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115" windowHeight="9780" activeTab="3"/>
  </bookViews>
  <sheets>
    <sheet name="Figure1" sheetId="1" r:id="rId1"/>
    <sheet name="Figure2" sheetId="4" r:id="rId2"/>
    <sheet name="Figure3" sheetId="3" r:id="rId3"/>
    <sheet name="Figure4" sheetId="7" r:id="rId4"/>
  </sheets>
  <calcPr calcId="145621"/>
</workbook>
</file>

<file path=xl/calcChain.xml><?xml version="1.0" encoding="utf-8"?>
<calcChain xmlns="http://schemas.openxmlformats.org/spreadsheetml/2006/main">
  <c r="A3" i="7" l="1"/>
  <c r="A4" i="7" s="1"/>
  <c r="A14" i="7"/>
  <c r="A15" i="7"/>
  <c r="A26" i="7"/>
  <c r="A27" i="7"/>
  <c r="A38" i="7"/>
  <c r="A39" i="7"/>
  <c r="A50" i="7"/>
  <c r="A51" i="7"/>
  <c r="A62" i="7"/>
  <c r="A63" i="7"/>
  <c r="A74" i="7"/>
  <c r="A75" i="7"/>
  <c r="A5" i="7" l="1"/>
  <c r="A16" i="7"/>
  <c r="A28" i="7" s="1"/>
  <c r="A40" i="7" s="1"/>
  <c r="A52" i="7" s="1"/>
  <c r="A64" i="7" s="1"/>
  <c r="A76" i="7" s="1"/>
  <c r="A17" i="7" l="1"/>
  <c r="A29" i="7" s="1"/>
  <c r="A41" i="7" s="1"/>
  <c r="A53" i="7" s="1"/>
  <c r="A65" i="7" s="1"/>
  <c r="A77" i="7" s="1"/>
  <c r="A6" i="7"/>
  <c r="A7" i="7" l="1"/>
  <c r="A18" i="7"/>
  <c r="A30" i="7" s="1"/>
  <c r="A42" i="7" s="1"/>
  <c r="A54" i="7" s="1"/>
  <c r="A66" i="7" s="1"/>
  <c r="A78" i="7" s="1"/>
  <c r="A19" i="7" l="1"/>
  <c r="A31" i="7" s="1"/>
  <c r="A43" i="7" s="1"/>
  <c r="A55" i="7" s="1"/>
  <c r="A67" i="7" s="1"/>
  <c r="A79" i="7" s="1"/>
  <c r="A8" i="7"/>
  <c r="A9" i="7" l="1"/>
  <c r="A20" i="7"/>
  <c r="A32" i="7" s="1"/>
  <c r="A44" i="7" s="1"/>
  <c r="A56" i="7" s="1"/>
  <c r="A68" i="7" s="1"/>
  <c r="A80" i="7" s="1"/>
  <c r="A21" i="7" l="1"/>
  <c r="A33" i="7" s="1"/>
  <c r="A45" i="7" s="1"/>
  <c r="A57" i="7" s="1"/>
  <c r="A69" i="7" s="1"/>
  <c r="A81" i="7" s="1"/>
  <c r="A10" i="7"/>
  <c r="A11" i="7" l="1"/>
  <c r="A22" i="7"/>
  <c r="A34" i="7" s="1"/>
  <c r="A46" i="7" s="1"/>
  <c r="A58" i="7" s="1"/>
  <c r="A70" i="7" s="1"/>
  <c r="A82" i="7" s="1"/>
  <c r="A23" i="7" l="1"/>
  <c r="A35" i="7" s="1"/>
  <c r="A47" i="7" s="1"/>
  <c r="A59" i="7" s="1"/>
  <c r="A71" i="7" s="1"/>
  <c r="A83" i="7" s="1"/>
  <c r="A12" i="7"/>
  <c r="A13" i="7" l="1"/>
  <c r="A25" i="7" s="1"/>
  <c r="A37" i="7" s="1"/>
  <c r="A49" i="7" s="1"/>
  <c r="A61" i="7" s="1"/>
  <c r="A73" i="7" s="1"/>
  <c r="A85" i="7" s="1"/>
  <c r="A24" i="7"/>
  <c r="A36" i="7" s="1"/>
  <c r="A48" i="7" s="1"/>
  <c r="A60" i="7" s="1"/>
  <c r="A72" i="7" s="1"/>
  <c r="A84" i="7" s="1"/>
</calcChain>
</file>

<file path=xl/sharedStrings.xml><?xml version="1.0" encoding="utf-8"?>
<sst xmlns="http://schemas.openxmlformats.org/spreadsheetml/2006/main" count="31" uniqueCount="23">
  <si>
    <t xml:space="preserve">Figure 2 </t>
  </si>
  <si>
    <t>Figure 3</t>
  </si>
  <si>
    <t>from Labor_forceR6a.xlsx</t>
  </si>
  <si>
    <t>Figure 4</t>
  </si>
  <si>
    <t>Figure 1</t>
  </si>
  <si>
    <t>Source: BLS (2014c).</t>
  </si>
  <si>
    <t>from participresults.xlsx</t>
  </si>
  <si>
    <t>(percent)</t>
  </si>
  <si>
    <t>Actual and predicted labor force participation rate for males, 16 years and older</t>
  </si>
  <si>
    <t>Source: BLS (2014c); authors' calculations.</t>
  </si>
  <si>
    <t>Actual and predicted labor force participation rate for females, 16 years and older</t>
  </si>
  <si>
    <t>[[AQ: reorder key so it matches the lines]]</t>
  </si>
  <si>
    <t xml:space="preserve">Labor force participation rate (left) and share of persons 55 and older in adult population (right) </t>
  </si>
  <si>
    <t>Sources: BLS (2014d); authors' calculations.</t>
  </si>
  <si>
    <t>Actual and projected labor force participation rates, males and females, 16 years and older</t>
  </si>
  <si>
    <t>Participation rate</t>
  </si>
  <si>
    <t>Participation rate, 16 and older</t>
  </si>
  <si>
    <t>Participation rate, predicted</t>
  </si>
  <si>
    <t>Participation rate, male</t>
  </si>
  <si>
    <t>Participation rate, female</t>
  </si>
  <si>
    <t>Participation rate, predicted male</t>
  </si>
  <si>
    <t>Participation rate, predicted female</t>
  </si>
  <si>
    <t>Share, 55 and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</si>
</sst>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9" fontId="3" fillId="0" borderId="1">
      <alignment horizontal="right" wrapText="1"/>
    </xf>
    <xf numFmtId="49" fontId="3" fillId="0" borderId="1">
      <alignment horizontal="center" wrapText="1"/>
    </xf>
    <xf numFmtId="49" fontId="3" fillId="0" borderId="2">
      <alignment horizontal="right" vertical="top" wrapText="1"/>
    </xf>
    <xf numFmtId="3" fontId="3" fillId="0" borderId="0">
      <alignment horizontal="right"/>
    </xf>
    <xf numFmtId="49" fontId="3" fillId="0" borderId="3">
      <alignment horizontal="left" vertical="top" wrapText="1"/>
    </xf>
    <xf numFmtId="0" fontId="3" fillId="0" borderId="0">
      <alignment horizontal="left" vertical="top" wrapText="1"/>
    </xf>
    <xf numFmtId="49" fontId="4" fillId="0" borderId="3">
      <alignment horizontal="right" wrapText="1"/>
    </xf>
    <xf numFmtId="49" fontId="5" fillId="0" borderId="0">
      <alignment horizontal="center" vertical="center" wrapText="1"/>
    </xf>
    <xf numFmtId="49" fontId="3" fillId="0" borderId="0">
      <alignment horizontal="left" wrapText="1"/>
    </xf>
    <xf numFmtId="49" fontId="3" fillId="0" borderId="4">
      <alignment horizontal="left" wrapText="1"/>
    </xf>
    <xf numFmtId="49" fontId="4" fillId="0" borderId="3">
      <alignment horizontal="left" vertical="center" wrapText="1"/>
    </xf>
  </cellStyleXfs>
  <cellXfs count="9">
    <xf numFmtId="0" fontId="0" fillId="0" borderId="0" xfId="0"/>
    <xf numFmtId="0" fontId="1" fillId="0" borderId="0" xfId="0" applyFont="1"/>
    <xf numFmtId="0" fontId="1" fillId="0" borderId="0" xfId="1" applyFont="1"/>
    <xf numFmtId="2" fontId="1" fillId="0" borderId="0" xfId="1" applyNumberFormat="1" applyFont="1"/>
    <xf numFmtId="0" fontId="2" fillId="0" borderId="0" xfId="1" applyFont="1"/>
    <xf numFmtId="2" fontId="0" fillId="0" borderId="0" xfId="0" applyNumberFormat="1"/>
    <xf numFmtId="0" fontId="2" fillId="0" borderId="0" xfId="0" applyFont="1"/>
    <xf numFmtId="0" fontId="0" fillId="0" borderId="0" xfId="1" applyFont="1"/>
    <xf numFmtId="0" fontId="6" fillId="0" borderId="0" xfId="1" applyFont="1"/>
  </cellXfs>
  <cellStyles count="13">
    <cellStyle name="Column Heading" xfId="2"/>
    <cellStyle name="Column Spanner" xfId="3"/>
    <cellStyle name="Continued" xfId="4"/>
    <cellStyle name="Data" xfId="5"/>
    <cellStyle name="Last Note" xfId="6"/>
    <cellStyle name="Normal" xfId="0" builtinId="0"/>
    <cellStyle name="Normal 2" xfId="1"/>
    <cellStyle name="Note or Source" xfId="7"/>
    <cellStyle name="Page Header" xfId="8"/>
    <cellStyle name="Panel" xfId="9"/>
    <cellStyle name="Row Stub" xfId="10"/>
    <cellStyle name="Stub Heading" xfId="11"/>
    <cellStyle name="Table Titl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Figure1!$B$2</c:f>
              <c:strCache>
                <c:ptCount val="1"/>
                <c:pt idx="0">
                  <c:v>Participation rate</c:v>
                </c:pt>
              </c:strCache>
            </c:strRef>
          </c:tx>
          <c:cat>
            <c:numRef>
              <c:f>Figure1!$A$3:$A$16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Figure1!$B$3:$B$16</c:f>
              <c:numCache>
                <c:formatCode>General</c:formatCode>
                <c:ptCount val="14"/>
                <c:pt idx="0">
                  <c:v>67</c:v>
                </c:pt>
                <c:pt idx="1">
                  <c:v>66.7</c:v>
                </c:pt>
                <c:pt idx="2">
                  <c:v>66.3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66</c:v>
                </c:pt>
                <c:pt idx="6">
                  <c:v>66.400000000000006</c:v>
                </c:pt>
                <c:pt idx="7">
                  <c:v>66</c:v>
                </c:pt>
                <c:pt idx="8">
                  <c:v>65.8</c:v>
                </c:pt>
                <c:pt idx="9">
                  <c:v>64.599999999999994</c:v>
                </c:pt>
                <c:pt idx="10">
                  <c:v>64.3</c:v>
                </c:pt>
                <c:pt idx="11">
                  <c:v>64</c:v>
                </c:pt>
                <c:pt idx="12">
                  <c:v>63.6</c:v>
                </c:pt>
                <c:pt idx="13">
                  <c:v>62.8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46272"/>
        <c:axId val="125847808"/>
      </c:lineChart>
      <c:lineChart>
        <c:grouping val="standard"/>
        <c:varyColors val="0"/>
        <c:ser>
          <c:idx val="1"/>
          <c:order val="1"/>
          <c:tx>
            <c:strRef>
              <c:f>Figure1!$C$2</c:f>
              <c:strCache>
                <c:ptCount val="1"/>
                <c:pt idx="0">
                  <c:v>Share, 55 and older</c:v>
                </c:pt>
              </c:strCache>
            </c:strRef>
          </c:tx>
          <c:cat>
            <c:numRef>
              <c:f>Figure1!$A$3:$A$16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Figure1!$C$3:$C$16</c:f>
              <c:numCache>
                <c:formatCode>General</c:formatCode>
                <c:ptCount val="14"/>
                <c:pt idx="0">
                  <c:v>27.17231</c:v>
                </c:pt>
                <c:pt idx="1">
                  <c:v>27.435919999999999</c:v>
                </c:pt>
                <c:pt idx="2">
                  <c:v>27.868580000000001</c:v>
                </c:pt>
                <c:pt idx="3">
                  <c:v>28.187169999999998</c:v>
                </c:pt>
                <c:pt idx="4">
                  <c:v>28.632919999999999</c:v>
                </c:pt>
                <c:pt idx="5">
                  <c:v>28.99813</c:v>
                </c:pt>
                <c:pt idx="6">
                  <c:v>29.448779999999999</c:v>
                </c:pt>
                <c:pt idx="7">
                  <c:v>29.86327</c:v>
                </c:pt>
                <c:pt idx="8">
                  <c:v>30.428229999999999</c:v>
                </c:pt>
                <c:pt idx="9">
                  <c:v>31.090979999999998</c:v>
                </c:pt>
                <c:pt idx="10">
                  <c:v>31.618870000000001</c:v>
                </c:pt>
                <c:pt idx="11">
                  <c:v>32.293500000000002</c:v>
                </c:pt>
                <c:pt idx="12">
                  <c:v>33.282589999999999</c:v>
                </c:pt>
                <c:pt idx="13">
                  <c:v>33.847490000000001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51136"/>
        <c:axId val="125849600"/>
      </c:lineChart>
      <c:catAx>
        <c:axId val="1258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847808"/>
        <c:crosses val="autoZero"/>
        <c:auto val="1"/>
        <c:lblAlgn val="ctr"/>
        <c:lblOffset val="100"/>
        <c:noMultiLvlLbl val="0"/>
      </c:catAx>
      <c:valAx>
        <c:axId val="125847808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25846272"/>
        <c:crosses val="autoZero"/>
        <c:crossBetween val="between"/>
      </c:valAx>
      <c:valAx>
        <c:axId val="1258496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5851136"/>
        <c:crosses val="max"/>
        <c:crossBetween val="between"/>
      </c:valAx>
      <c:catAx>
        <c:axId val="12585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849600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Figure2!$B$2</c:f>
              <c:strCache>
                <c:ptCount val="1"/>
                <c:pt idx="0">
                  <c:v>Participation rate, 16 and older</c:v>
                </c:pt>
              </c:strCache>
            </c:strRef>
          </c:tx>
          <c:marker>
            <c:symbol val="none"/>
          </c:marker>
          <c:cat>
            <c:numRef>
              <c:f>Figure2!$A$3:$A$175</c:f>
              <c:numCache>
                <c:formatCode>0.00</c:formatCode>
                <c:ptCount val="173"/>
                <c:pt idx="0">
                  <c:v>2000.01</c:v>
                </c:pt>
                <c:pt idx="1">
                  <c:v>2000.02</c:v>
                </c:pt>
                <c:pt idx="2">
                  <c:v>2000.03</c:v>
                </c:pt>
                <c:pt idx="3">
                  <c:v>2000.04</c:v>
                </c:pt>
                <c:pt idx="4">
                  <c:v>2000.05</c:v>
                </c:pt>
                <c:pt idx="5">
                  <c:v>2000.06</c:v>
                </c:pt>
                <c:pt idx="6">
                  <c:v>2000.07</c:v>
                </c:pt>
                <c:pt idx="7">
                  <c:v>2000.08</c:v>
                </c:pt>
                <c:pt idx="8">
                  <c:v>2000.09</c:v>
                </c:pt>
                <c:pt idx="9">
                  <c:v>2000.1</c:v>
                </c:pt>
                <c:pt idx="10">
                  <c:v>2000.11</c:v>
                </c:pt>
                <c:pt idx="11">
                  <c:v>2000.12</c:v>
                </c:pt>
                <c:pt idx="12">
                  <c:v>2001.01</c:v>
                </c:pt>
                <c:pt idx="13">
                  <c:v>2001.02</c:v>
                </c:pt>
                <c:pt idx="14">
                  <c:v>2001.03</c:v>
                </c:pt>
                <c:pt idx="15">
                  <c:v>2001.04</c:v>
                </c:pt>
                <c:pt idx="16">
                  <c:v>2001.05</c:v>
                </c:pt>
                <c:pt idx="17">
                  <c:v>2001.06</c:v>
                </c:pt>
                <c:pt idx="18">
                  <c:v>2001.07</c:v>
                </c:pt>
                <c:pt idx="19">
                  <c:v>2001.08</c:v>
                </c:pt>
                <c:pt idx="20">
                  <c:v>2001.09</c:v>
                </c:pt>
                <c:pt idx="21">
                  <c:v>2001.1</c:v>
                </c:pt>
                <c:pt idx="22">
                  <c:v>2001.11</c:v>
                </c:pt>
                <c:pt idx="23">
                  <c:v>2001.12</c:v>
                </c:pt>
                <c:pt idx="24">
                  <c:v>2002.01</c:v>
                </c:pt>
                <c:pt idx="25">
                  <c:v>2002.02</c:v>
                </c:pt>
                <c:pt idx="26">
                  <c:v>2002.03</c:v>
                </c:pt>
                <c:pt idx="27">
                  <c:v>2002.04</c:v>
                </c:pt>
                <c:pt idx="28">
                  <c:v>2002.05</c:v>
                </c:pt>
                <c:pt idx="29">
                  <c:v>2002.06</c:v>
                </c:pt>
                <c:pt idx="30">
                  <c:v>2002.07</c:v>
                </c:pt>
                <c:pt idx="31">
                  <c:v>2002.08</c:v>
                </c:pt>
                <c:pt idx="32">
                  <c:v>2002.09</c:v>
                </c:pt>
                <c:pt idx="33">
                  <c:v>2002.1</c:v>
                </c:pt>
                <c:pt idx="34">
                  <c:v>2002.11</c:v>
                </c:pt>
                <c:pt idx="35">
                  <c:v>2002.12</c:v>
                </c:pt>
                <c:pt idx="36">
                  <c:v>2003.01</c:v>
                </c:pt>
                <c:pt idx="37">
                  <c:v>2003.02</c:v>
                </c:pt>
                <c:pt idx="38">
                  <c:v>2003.03</c:v>
                </c:pt>
                <c:pt idx="39">
                  <c:v>2003.04</c:v>
                </c:pt>
                <c:pt idx="40">
                  <c:v>2003.05</c:v>
                </c:pt>
                <c:pt idx="41">
                  <c:v>2003.06</c:v>
                </c:pt>
                <c:pt idx="42">
                  <c:v>2003.07</c:v>
                </c:pt>
                <c:pt idx="43">
                  <c:v>2003.08</c:v>
                </c:pt>
                <c:pt idx="44">
                  <c:v>2003.09</c:v>
                </c:pt>
                <c:pt idx="45">
                  <c:v>2003.1</c:v>
                </c:pt>
                <c:pt idx="46">
                  <c:v>2003.11</c:v>
                </c:pt>
                <c:pt idx="47">
                  <c:v>2003.12</c:v>
                </c:pt>
                <c:pt idx="48">
                  <c:v>2004.01</c:v>
                </c:pt>
                <c:pt idx="49">
                  <c:v>2004.02</c:v>
                </c:pt>
                <c:pt idx="50">
                  <c:v>2004.03</c:v>
                </c:pt>
                <c:pt idx="51">
                  <c:v>2004.04</c:v>
                </c:pt>
                <c:pt idx="52">
                  <c:v>2004.05</c:v>
                </c:pt>
                <c:pt idx="53">
                  <c:v>2004.06</c:v>
                </c:pt>
                <c:pt idx="54">
                  <c:v>2004.07</c:v>
                </c:pt>
                <c:pt idx="55">
                  <c:v>2004.08</c:v>
                </c:pt>
                <c:pt idx="56">
                  <c:v>2004.09</c:v>
                </c:pt>
                <c:pt idx="57">
                  <c:v>2004.1</c:v>
                </c:pt>
                <c:pt idx="58">
                  <c:v>2004.11</c:v>
                </c:pt>
                <c:pt idx="59">
                  <c:v>2004.12</c:v>
                </c:pt>
                <c:pt idx="60">
                  <c:v>2005.01</c:v>
                </c:pt>
                <c:pt idx="61">
                  <c:v>2005.02</c:v>
                </c:pt>
                <c:pt idx="62">
                  <c:v>2005.03</c:v>
                </c:pt>
                <c:pt idx="63">
                  <c:v>2005.04</c:v>
                </c:pt>
                <c:pt idx="64">
                  <c:v>2005.05</c:v>
                </c:pt>
                <c:pt idx="65">
                  <c:v>2005.06</c:v>
                </c:pt>
                <c:pt idx="66">
                  <c:v>2005.07</c:v>
                </c:pt>
                <c:pt idx="67">
                  <c:v>2005.08</c:v>
                </c:pt>
                <c:pt idx="68">
                  <c:v>2005.09</c:v>
                </c:pt>
                <c:pt idx="69">
                  <c:v>2005.1</c:v>
                </c:pt>
                <c:pt idx="70">
                  <c:v>2005.11</c:v>
                </c:pt>
                <c:pt idx="71">
                  <c:v>2005.12</c:v>
                </c:pt>
                <c:pt idx="72">
                  <c:v>2006.01</c:v>
                </c:pt>
                <c:pt idx="73">
                  <c:v>2006.02</c:v>
                </c:pt>
                <c:pt idx="74">
                  <c:v>2006.03</c:v>
                </c:pt>
                <c:pt idx="75">
                  <c:v>2006.04</c:v>
                </c:pt>
                <c:pt idx="76">
                  <c:v>2006.05</c:v>
                </c:pt>
                <c:pt idx="77">
                  <c:v>2006.06</c:v>
                </c:pt>
                <c:pt idx="78">
                  <c:v>2006.07</c:v>
                </c:pt>
                <c:pt idx="79">
                  <c:v>2006.08</c:v>
                </c:pt>
                <c:pt idx="80">
                  <c:v>2006.09</c:v>
                </c:pt>
                <c:pt idx="81">
                  <c:v>2006.1</c:v>
                </c:pt>
                <c:pt idx="82">
                  <c:v>2006.11</c:v>
                </c:pt>
                <c:pt idx="83">
                  <c:v>2006.12</c:v>
                </c:pt>
                <c:pt idx="84">
                  <c:v>2007.01</c:v>
                </c:pt>
                <c:pt idx="85">
                  <c:v>2007.02</c:v>
                </c:pt>
                <c:pt idx="86">
                  <c:v>2007.03</c:v>
                </c:pt>
                <c:pt idx="87">
                  <c:v>2007.04</c:v>
                </c:pt>
                <c:pt idx="88">
                  <c:v>2007.05</c:v>
                </c:pt>
                <c:pt idx="89">
                  <c:v>2007.06</c:v>
                </c:pt>
                <c:pt idx="90">
                  <c:v>2007.07</c:v>
                </c:pt>
                <c:pt idx="91">
                  <c:v>2007.08</c:v>
                </c:pt>
                <c:pt idx="92">
                  <c:v>2007.09</c:v>
                </c:pt>
                <c:pt idx="93">
                  <c:v>2007.1</c:v>
                </c:pt>
                <c:pt idx="94">
                  <c:v>2007.11</c:v>
                </c:pt>
                <c:pt idx="95">
                  <c:v>2007.12</c:v>
                </c:pt>
                <c:pt idx="96">
                  <c:v>2008.01</c:v>
                </c:pt>
                <c:pt idx="97">
                  <c:v>2008.02</c:v>
                </c:pt>
                <c:pt idx="98">
                  <c:v>2008.03</c:v>
                </c:pt>
                <c:pt idx="99">
                  <c:v>2008.04</c:v>
                </c:pt>
                <c:pt idx="100">
                  <c:v>2008.05</c:v>
                </c:pt>
                <c:pt idx="101">
                  <c:v>2008.06</c:v>
                </c:pt>
                <c:pt idx="102">
                  <c:v>2008.07</c:v>
                </c:pt>
                <c:pt idx="103">
                  <c:v>2008.08</c:v>
                </c:pt>
                <c:pt idx="104">
                  <c:v>2008.09</c:v>
                </c:pt>
                <c:pt idx="105">
                  <c:v>2008.1</c:v>
                </c:pt>
                <c:pt idx="106">
                  <c:v>2008.11</c:v>
                </c:pt>
                <c:pt idx="107">
                  <c:v>2008.12</c:v>
                </c:pt>
                <c:pt idx="108">
                  <c:v>2009.01</c:v>
                </c:pt>
                <c:pt idx="109">
                  <c:v>2009.02</c:v>
                </c:pt>
                <c:pt idx="110">
                  <c:v>2009.03</c:v>
                </c:pt>
                <c:pt idx="111">
                  <c:v>2009.04</c:v>
                </c:pt>
                <c:pt idx="112">
                  <c:v>2009.05</c:v>
                </c:pt>
                <c:pt idx="113">
                  <c:v>2009.06</c:v>
                </c:pt>
                <c:pt idx="114">
                  <c:v>2009.07</c:v>
                </c:pt>
                <c:pt idx="115">
                  <c:v>2009.08</c:v>
                </c:pt>
                <c:pt idx="116">
                  <c:v>2009.09</c:v>
                </c:pt>
                <c:pt idx="117">
                  <c:v>2009.1</c:v>
                </c:pt>
                <c:pt idx="118">
                  <c:v>2009.11</c:v>
                </c:pt>
                <c:pt idx="119">
                  <c:v>2009.12</c:v>
                </c:pt>
                <c:pt idx="120">
                  <c:v>2010.01</c:v>
                </c:pt>
                <c:pt idx="121">
                  <c:v>2010.02</c:v>
                </c:pt>
                <c:pt idx="122">
                  <c:v>2010.03</c:v>
                </c:pt>
                <c:pt idx="123">
                  <c:v>2010.04</c:v>
                </c:pt>
                <c:pt idx="124">
                  <c:v>2010.05</c:v>
                </c:pt>
                <c:pt idx="125">
                  <c:v>2010.06</c:v>
                </c:pt>
                <c:pt idx="126">
                  <c:v>2010.07</c:v>
                </c:pt>
                <c:pt idx="127">
                  <c:v>2010.08</c:v>
                </c:pt>
                <c:pt idx="128">
                  <c:v>2010.09</c:v>
                </c:pt>
                <c:pt idx="129">
                  <c:v>2010.1</c:v>
                </c:pt>
                <c:pt idx="130">
                  <c:v>2010.11</c:v>
                </c:pt>
                <c:pt idx="131">
                  <c:v>2010.12</c:v>
                </c:pt>
                <c:pt idx="132">
                  <c:v>2011.01</c:v>
                </c:pt>
                <c:pt idx="133">
                  <c:v>2011.02</c:v>
                </c:pt>
                <c:pt idx="134">
                  <c:v>2011.03</c:v>
                </c:pt>
                <c:pt idx="135">
                  <c:v>2011.04</c:v>
                </c:pt>
                <c:pt idx="136">
                  <c:v>2011.05</c:v>
                </c:pt>
                <c:pt idx="137">
                  <c:v>2011.06</c:v>
                </c:pt>
                <c:pt idx="138">
                  <c:v>2011.07</c:v>
                </c:pt>
                <c:pt idx="139">
                  <c:v>2011.08</c:v>
                </c:pt>
                <c:pt idx="140">
                  <c:v>2011.09</c:v>
                </c:pt>
                <c:pt idx="141">
                  <c:v>2011.1</c:v>
                </c:pt>
                <c:pt idx="142">
                  <c:v>2011.11</c:v>
                </c:pt>
                <c:pt idx="143">
                  <c:v>2011.12</c:v>
                </c:pt>
                <c:pt idx="144">
                  <c:v>2012.01</c:v>
                </c:pt>
                <c:pt idx="145">
                  <c:v>2012.02</c:v>
                </c:pt>
                <c:pt idx="146">
                  <c:v>2012.03</c:v>
                </c:pt>
                <c:pt idx="147">
                  <c:v>2012.04</c:v>
                </c:pt>
                <c:pt idx="148">
                  <c:v>2012.05</c:v>
                </c:pt>
                <c:pt idx="149">
                  <c:v>2012.06</c:v>
                </c:pt>
                <c:pt idx="150">
                  <c:v>2012.07</c:v>
                </c:pt>
                <c:pt idx="151">
                  <c:v>2012.08</c:v>
                </c:pt>
                <c:pt idx="152">
                  <c:v>2012.09</c:v>
                </c:pt>
                <c:pt idx="153">
                  <c:v>2012.1</c:v>
                </c:pt>
                <c:pt idx="154">
                  <c:v>2012.11</c:v>
                </c:pt>
                <c:pt idx="155">
                  <c:v>2012.12</c:v>
                </c:pt>
                <c:pt idx="156">
                  <c:v>2013.01</c:v>
                </c:pt>
                <c:pt idx="157">
                  <c:v>2013.02</c:v>
                </c:pt>
                <c:pt idx="158">
                  <c:v>2013.03</c:v>
                </c:pt>
                <c:pt idx="159">
                  <c:v>2013.04</c:v>
                </c:pt>
                <c:pt idx="160">
                  <c:v>2013.05</c:v>
                </c:pt>
                <c:pt idx="161">
                  <c:v>2013.06</c:v>
                </c:pt>
                <c:pt idx="162">
                  <c:v>2013.07</c:v>
                </c:pt>
                <c:pt idx="163">
                  <c:v>2013.08</c:v>
                </c:pt>
                <c:pt idx="164">
                  <c:v>2013.09</c:v>
                </c:pt>
                <c:pt idx="165">
                  <c:v>2013.1</c:v>
                </c:pt>
                <c:pt idx="166">
                  <c:v>2013.11</c:v>
                </c:pt>
                <c:pt idx="167">
                  <c:v>2013.12</c:v>
                </c:pt>
                <c:pt idx="168">
                  <c:v>2014.01</c:v>
                </c:pt>
                <c:pt idx="169">
                  <c:v>2014.02</c:v>
                </c:pt>
                <c:pt idx="170">
                  <c:v>2014.03</c:v>
                </c:pt>
                <c:pt idx="171">
                  <c:v>2014.04</c:v>
                </c:pt>
                <c:pt idx="172">
                  <c:v>2014.05</c:v>
                </c:pt>
              </c:numCache>
            </c:numRef>
          </c:cat>
          <c:val>
            <c:numRef>
              <c:f>Figure2!$B$3:$B$175</c:f>
              <c:numCache>
                <c:formatCode>General</c:formatCode>
                <c:ptCount val="173"/>
                <c:pt idx="0">
                  <c:v>75.099999999999994</c:v>
                </c:pt>
                <c:pt idx="1">
                  <c:v>75.3</c:v>
                </c:pt>
                <c:pt idx="2">
                  <c:v>75</c:v>
                </c:pt>
                <c:pt idx="3">
                  <c:v>74.900000000000006</c:v>
                </c:pt>
                <c:pt idx="4">
                  <c:v>74.8</c:v>
                </c:pt>
                <c:pt idx="5">
                  <c:v>74.8</c:v>
                </c:pt>
                <c:pt idx="6">
                  <c:v>74.5</c:v>
                </c:pt>
                <c:pt idx="7">
                  <c:v>74.8</c:v>
                </c:pt>
                <c:pt idx="8">
                  <c:v>74.599999999999994</c:v>
                </c:pt>
                <c:pt idx="9">
                  <c:v>74.5</c:v>
                </c:pt>
                <c:pt idx="10">
                  <c:v>74.599999999999994</c:v>
                </c:pt>
                <c:pt idx="11">
                  <c:v>74.7</c:v>
                </c:pt>
                <c:pt idx="12">
                  <c:v>75</c:v>
                </c:pt>
                <c:pt idx="13">
                  <c:v>74.8</c:v>
                </c:pt>
                <c:pt idx="14">
                  <c:v>74.7</c:v>
                </c:pt>
                <c:pt idx="15">
                  <c:v>74.599999999999994</c:v>
                </c:pt>
                <c:pt idx="16">
                  <c:v>74.400000000000006</c:v>
                </c:pt>
                <c:pt idx="17">
                  <c:v>74.3</c:v>
                </c:pt>
                <c:pt idx="18">
                  <c:v>74.400000000000006</c:v>
                </c:pt>
                <c:pt idx="19">
                  <c:v>74.099999999999994</c:v>
                </c:pt>
                <c:pt idx="20">
                  <c:v>74.5</c:v>
                </c:pt>
                <c:pt idx="21">
                  <c:v>74.400000000000006</c:v>
                </c:pt>
                <c:pt idx="22">
                  <c:v>74.3</c:v>
                </c:pt>
                <c:pt idx="23">
                  <c:v>74.3</c:v>
                </c:pt>
                <c:pt idx="24">
                  <c:v>74</c:v>
                </c:pt>
                <c:pt idx="25">
                  <c:v>74.2</c:v>
                </c:pt>
                <c:pt idx="26">
                  <c:v>74.099999999999994</c:v>
                </c:pt>
                <c:pt idx="27">
                  <c:v>74.2</c:v>
                </c:pt>
                <c:pt idx="28">
                  <c:v>74.5</c:v>
                </c:pt>
                <c:pt idx="29">
                  <c:v>74.2</c:v>
                </c:pt>
                <c:pt idx="30">
                  <c:v>74.099999999999994</c:v>
                </c:pt>
                <c:pt idx="31">
                  <c:v>74.099999999999994</c:v>
                </c:pt>
                <c:pt idx="32">
                  <c:v>74.400000000000006</c:v>
                </c:pt>
                <c:pt idx="33">
                  <c:v>74</c:v>
                </c:pt>
                <c:pt idx="34">
                  <c:v>73.7</c:v>
                </c:pt>
                <c:pt idx="35">
                  <c:v>73.599999999999994</c:v>
                </c:pt>
                <c:pt idx="36">
                  <c:v>73.5</c:v>
                </c:pt>
                <c:pt idx="37">
                  <c:v>73.7</c:v>
                </c:pt>
                <c:pt idx="38">
                  <c:v>73.3</c:v>
                </c:pt>
                <c:pt idx="39">
                  <c:v>73.599999999999994</c:v>
                </c:pt>
                <c:pt idx="40">
                  <c:v>73.599999999999994</c:v>
                </c:pt>
                <c:pt idx="41">
                  <c:v>73.599999999999994</c:v>
                </c:pt>
                <c:pt idx="42">
                  <c:v>73.400000000000006</c:v>
                </c:pt>
                <c:pt idx="43">
                  <c:v>73.3</c:v>
                </c:pt>
                <c:pt idx="44">
                  <c:v>73.599999999999994</c:v>
                </c:pt>
                <c:pt idx="45">
                  <c:v>73.400000000000006</c:v>
                </c:pt>
                <c:pt idx="46">
                  <c:v>73.599999999999994</c:v>
                </c:pt>
                <c:pt idx="47">
                  <c:v>73.5</c:v>
                </c:pt>
                <c:pt idx="48">
                  <c:v>73.7</c:v>
                </c:pt>
                <c:pt idx="49">
                  <c:v>73.2</c:v>
                </c:pt>
                <c:pt idx="50">
                  <c:v>73.2</c:v>
                </c:pt>
                <c:pt idx="51">
                  <c:v>73.099999999999994</c:v>
                </c:pt>
                <c:pt idx="52">
                  <c:v>73.099999999999994</c:v>
                </c:pt>
                <c:pt idx="53">
                  <c:v>73.3</c:v>
                </c:pt>
                <c:pt idx="54">
                  <c:v>73.5</c:v>
                </c:pt>
                <c:pt idx="55">
                  <c:v>73.400000000000006</c:v>
                </c:pt>
                <c:pt idx="56">
                  <c:v>73.2</c:v>
                </c:pt>
                <c:pt idx="57">
                  <c:v>73.3</c:v>
                </c:pt>
                <c:pt idx="58">
                  <c:v>73.5</c:v>
                </c:pt>
                <c:pt idx="59">
                  <c:v>73.2</c:v>
                </c:pt>
                <c:pt idx="60">
                  <c:v>73</c:v>
                </c:pt>
                <c:pt idx="61">
                  <c:v>73.2</c:v>
                </c:pt>
                <c:pt idx="62">
                  <c:v>73.2</c:v>
                </c:pt>
                <c:pt idx="63">
                  <c:v>73.400000000000006</c:v>
                </c:pt>
                <c:pt idx="64">
                  <c:v>73.5</c:v>
                </c:pt>
                <c:pt idx="65">
                  <c:v>73.400000000000006</c:v>
                </c:pt>
                <c:pt idx="66">
                  <c:v>73.400000000000006</c:v>
                </c:pt>
                <c:pt idx="67">
                  <c:v>73.5</c:v>
                </c:pt>
                <c:pt idx="68">
                  <c:v>73.3</c:v>
                </c:pt>
                <c:pt idx="69">
                  <c:v>73.2</c:v>
                </c:pt>
                <c:pt idx="70">
                  <c:v>73.2</c:v>
                </c:pt>
                <c:pt idx="71">
                  <c:v>73.2</c:v>
                </c:pt>
                <c:pt idx="72">
                  <c:v>73.400000000000006</c:v>
                </c:pt>
                <c:pt idx="73">
                  <c:v>73.5</c:v>
                </c:pt>
                <c:pt idx="74">
                  <c:v>73.599999999999994</c:v>
                </c:pt>
                <c:pt idx="75">
                  <c:v>73.5</c:v>
                </c:pt>
                <c:pt idx="76">
                  <c:v>73.5</c:v>
                </c:pt>
                <c:pt idx="77">
                  <c:v>73.400000000000006</c:v>
                </c:pt>
                <c:pt idx="78">
                  <c:v>73.099999999999994</c:v>
                </c:pt>
                <c:pt idx="79">
                  <c:v>73.400000000000006</c:v>
                </c:pt>
                <c:pt idx="80">
                  <c:v>73.400000000000006</c:v>
                </c:pt>
                <c:pt idx="81">
                  <c:v>73.400000000000006</c:v>
                </c:pt>
                <c:pt idx="82">
                  <c:v>73.5</c:v>
                </c:pt>
                <c:pt idx="83">
                  <c:v>73.7</c:v>
                </c:pt>
                <c:pt idx="84">
                  <c:v>73.8</c:v>
                </c:pt>
                <c:pt idx="85">
                  <c:v>73.599999999999994</c:v>
                </c:pt>
                <c:pt idx="86">
                  <c:v>73.5</c:v>
                </c:pt>
                <c:pt idx="87">
                  <c:v>73.400000000000006</c:v>
                </c:pt>
                <c:pt idx="88">
                  <c:v>73.2</c:v>
                </c:pt>
                <c:pt idx="89">
                  <c:v>73.3</c:v>
                </c:pt>
                <c:pt idx="90">
                  <c:v>73.099999999999994</c:v>
                </c:pt>
                <c:pt idx="91">
                  <c:v>72.8</c:v>
                </c:pt>
                <c:pt idx="92">
                  <c:v>73</c:v>
                </c:pt>
                <c:pt idx="93">
                  <c:v>72.900000000000006</c:v>
                </c:pt>
                <c:pt idx="94">
                  <c:v>73.099999999999994</c:v>
                </c:pt>
                <c:pt idx="95">
                  <c:v>73.099999999999994</c:v>
                </c:pt>
                <c:pt idx="96">
                  <c:v>73.400000000000006</c:v>
                </c:pt>
                <c:pt idx="97">
                  <c:v>73.099999999999994</c:v>
                </c:pt>
                <c:pt idx="98">
                  <c:v>73.099999999999994</c:v>
                </c:pt>
                <c:pt idx="99">
                  <c:v>72.900000000000006</c:v>
                </c:pt>
                <c:pt idx="100">
                  <c:v>73.099999999999994</c:v>
                </c:pt>
                <c:pt idx="101">
                  <c:v>73</c:v>
                </c:pt>
                <c:pt idx="102">
                  <c:v>73.099999999999994</c:v>
                </c:pt>
                <c:pt idx="103">
                  <c:v>72.900000000000006</c:v>
                </c:pt>
                <c:pt idx="104">
                  <c:v>72.900000000000006</c:v>
                </c:pt>
                <c:pt idx="105">
                  <c:v>72.900000000000006</c:v>
                </c:pt>
                <c:pt idx="106">
                  <c:v>72.7</c:v>
                </c:pt>
                <c:pt idx="107">
                  <c:v>72.5</c:v>
                </c:pt>
                <c:pt idx="108">
                  <c:v>72.400000000000006</c:v>
                </c:pt>
                <c:pt idx="109">
                  <c:v>72.400000000000006</c:v>
                </c:pt>
                <c:pt idx="110">
                  <c:v>72.099999999999994</c:v>
                </c:pt>
                <c:pt idx="111">
                  <c:v>72.3</c:v>
                </c:pt>
                <c:pt idx="112">
                  <c:v>72.400000000000006</c:v>
                </c:pt>
                <c:pt idx="113">
                  <c:v>72.2</c:v>
                </c:pt>
                <c:pt idx="114">
                  <c:v>72</c:v>
                </c:pt>
                <c:pt idx="115">
                  <c:v>72</c:v>
                </c:pt>
                <c:pt idx="116">
                  <c:v>71.7</c:v>
                </c:pt>
                <c:pt idx="117">
                  <c:v>71.599999999999994</c:v>
                </c:pt>
                <c:pt idx="118">
                  <c:v>71.5</c:v>
                </c:pt>
                <c:pt idx="119">
                  <c:v>71</c:v>
                </c:pt>
                <c:pt idx="120">
                  <c:v>71.099999999999994</c:v>
                </c:pt>
                <c:pt idx="121">
                  <c:v>71.2</c:v>
                </c:pt>
                <c:pt idx="122">
                  <c:v>71.5</c:v>
                </c:pt>
                <c:pt idx="123">
                  <c:v>71.8</c:v>
                </c:pt>
                <c:pt idx="124">
                  <c:v>71.400000000000006</c:v>
                </c:pt>
                <c:pt idx="125">
                  <c:v>71.2</c:v>
                </c:pt>
                <c:pt idx="126">
                  <c:v>71.2</c:v>
                </c:pt>
                <c:pt idx="127">
                  <c:v>71.3</c:v>
                </c:pt>
                <c:pt idx="128">
                  <c:v>71.099999999999994</c:v>
                </c:pt>
                <c:pt idx="129">
                  <c:v>70.8</c:v>
                </c:pt>
                <c:pt idx="130">
                  <c:v>70.900000000000006</c:v>
                </c:pt>
                <c:pt idx="131">
                  <c:v>70.7</c:v>
                </c:pt>
                <c:pt idx="132">
                  <c:v>70.400000000000006</c:v>
                </c:pt>
                <c:pt idx="133">
                  <c:v>70.599999999999994</c:v>
                </c:pt>
                <c:pt idx="134">
                  <c:v>70.5</c:v>
                </c:pt>
                <c:pt idx="135">
                  <c:v>70.5</c:v>
                </c:pt>
                <c:pt idx="136">
                  <c:v>70.5</c:v>
                </c:pt>
                <c:pt idx="137">
                  <c:v>70.5</c:v>
                </c:pt>
                <c:pt idx="138">
                  <c:v>70.3</c:v>
                </c:pt>
                <c:pt idx="139">
                  <c:v>70.400000000000006</c:v>
                </c:pt>
                <c:pt idx="140">
                  <c:v>70.5</c:v>
                </c:pt>
                <c:pt idx="141">
                  <c:v>70.400000000000006</c:v>
                </c:pt>
                <c:pt idx="142">
                  <c:v>70.5</c:v>
                </c:pt>
                <c:pt idx="143">
                  <c:v>70.5</c:v>
                </c:pt>
                <c:pt idx="144">
                  <c:v>70.099999999999994</c:v>
                </c:pt>
                <c:pt idx="145">
                  <c:v>70.3</c:v>
                </c:pt>
                <c:pt idx="146">
                  <c:v>70.3</c:v>
                </c:pt>
                <c:pt idx="147">
                  <c:v>70.2</c:v>
                </c:pt>
                <c:pt idx="148">
                  <c:v>70.3</c:v>
                </c:pt>
                <c:pt idx="149">
                  <c:v>70.3</c:v>
                </c:pt>
                <c:pt idx="150">
                  <c:v>70.2</c:v>
                </c:pt>
                <c:pt idx="151">
                  <c:v>69.8</c:v>
                </c:pt>
                <c:pt idx="152">
                  <c:v>70.099999999999994</c:v>
                </c:pt>
                <c:pt idx="153">
                  <c:v>70.2</c:v>
                </c:pt>
                <c:pt idx="154">
                  <c:v>70</c:v>
                </c:pt>
                <c:pt idx="155">
                  <c:v>70</c:v>
                </c:pt>
                <c:pt idx="156">
                  <c:v>70.2</c:v>
                </c:pt>
                <c:pt idx="157">
                  <c:v>70.099999999999994</c:v>
                </c:pt>
                <c:pt idx="158">
                  <c:v>69.900000000000006</c:v>
                </c:pt>
                <c:pt idx="159">
                  <c:v>69.900000000000006</c:v>
                </c:pt>
                <c:pt idx="160">
                  <c:v>70</c:v>
                </c:pt>
                <c:pt idx="161">
                  <c:v>69.900000000000006</c:v>
                </c:pt>
                <c:pt idx="162">
                  <c:v>69.8</c:v>
                </c:pt>
                <c:pt idx="163">
                  <c:v>69.5</c:v>
                </c:pt>
                <c:pt idx="164">
                  <c:v>69.7</c:v>
                </c:pt>
                <c:pt idx="165">
                  <c:v>69.099999999999994</c:v>
                </c:pt>
                <c:pt idx="166">
                  <c:v>69.400000000000006</c:v>
                </c:pt>
                <c:pt idx="167">
                  <c:v>69.099999999999994</c:v>
                </c:pt>
                <c:pt idx="168">
                  <c:v>69.3</c:v>
                </c:pt>
                <c:pt idx="169">
                  <c:v>69.2</c:v>
                </c:pt>
                <c:pt idx="170">
                  <c:v>69.599999999999994</c:v>
                </c:pt>
                <c:pt idx="171">
                  <c:v>69.099999999999994</c:v>
                </c:pt>
                <c:pt idx="172">
                  <c:v>69.099999999999994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Figure2!$C$2</c:f>
              <c:strCache>
                <c:ptCount val="1"/>
                <c:pt idx="0">
                  <c:v>Participation rate, predicted</c:v>
                </c:pt>
              </c:strCache>
            </c:strRef>
          </c:tx>
          <c:marker>
            <c:symbol val="none"/>
          </c:marker>
          <c:val>
            <c:numRef>
              <c:f>Figure2!$C$3:$C$175</c:f>
              <c:numCache>
                <c:formatCode>General</c:formatCode>
                <c:ptCount val="173"/>
                <c:pt idx="0">
                  <c:v>74.732666731377833</c:v>
                </c:pt>
                <c:pt idx="1">
                  <c:v>74.668113107519574</c:v>
                </c:pt>
                <c:pt idx="2">
                  <c:v>74.749059945986346</c:v>
                </c:pt>
                <c:pt idx="3">
                  <c:v>74.69000130841907</c:v>
                </c:pt>
                <c:pt idx="4">
                  <c:v>74.726077533684986</c:v>
                </c:pt>
                <c:pt idx="5">
                  <c:v>74.644452204632742</c:v>
                </c:pt>
                <c:pt idx="6">
                  <c:v>74.67009391858987</c:v>
                </c:pt>
                <c:pt idx="7">
                  <c:v>74.694351667307956</c:v>
                </c:pt>
                <c:pt idx="8">
                  <c:v>74.682607366645428</c:v>
                </c:pt>
                <c:pt idx="9">
                  <c:v>74.738039281155608</c:v>
                </c:pt>
                <c:pt idx="10">
                  <c:v>74.766229693087311</c:v>
                </c:pt>
                <c:pt idx="11">
                  <c:v>74.793123787518297</c:v>
                </c:pt>
                <c:pt idx="12">
                  <c:v>74.788464129498976</c:v>
                </c:pt>
                <c:pt idx="13">
                  <c:v>74.746570500965845</c:v>
                </c:pt>
                <c:pt idx="14">
                  <c:v>74.772041021491987</c:v>
                </c:pt>
                <c:pt idx="15">
                  <c:v>74.865864649730639</c:v>
                </c:pt>
                <c:pt idx="16">
                  <c:v>74.744253083851888</c:v>
                </c:pt>
                <c:pt idx="17">
                  <c:v>74.728117075303189</c:v>
                </c:pt>
                <c:pt idx="18">
                  <c:v>74.717995025232781</c:v>
                </c:pt>
                <c:pt idx="19">
                  <c:v>74.662567501291988</c:v>
                </c:pt>
                <c:pt idx="20">
                  <c:v>74.732802273281393</c:v>
                </c:pt>
                <c:pt idx="21">
                  <c:v>74.707793546114416</c:v>
                </c:pt>
                <c:pt idx="22">
                  <c:v>74.705403116545952</c:v>
                </c:pt>
                <c:pt idx="23">
                  <c:v>74.690406363804044</c:v>
                </c:pt>
                <c:pt idx="24">
                  <c:v>74.550365104500031</c:v>
                </c:pt>
                <c:pt idx="25">
                  <c:v>74.531119190524876</c:v>
                </c:pt>
                <c:pt idx="26">
                  <c:v>74.472942507156674</c:v>
                </c:pt>
                <c:pt idx="27">
                  <c:v>74.408007668381089</c:v>
                </c:pt>
                <c:pt idx="28">
                  <c:v>74.44350624626469</c:v>
                </c:pt>
                <c:pt idx="29">
                  <c:v>74.350727959377451</c:v>
                </c:pt>
                <c:pt idx="30">
                  <c:v>74.290740824633446</c:v>
                </c:pt>
                <c:pt idx="31">
                  <c:v>74.148841652412116</c:v>
                </c:pt>
                <c:pt idx="32">
                  <c:v>74.101775712677664</c:v>
                </c:pt>
                <c:pt idx="33">
                  <c:v>73.951459196730639</c:v>
                </c:pt>
                <c:pt idx="34">
                  <c:v>73.851812795134435</c:v>
                </c:pt>
                <c:pt idx="35">
                  <c:v>73.756088939163135</c:v>
                </c:pt>
                <c:pt idx="36">
                  <c:v>73.759509737346647</c:v>
                </c:pt>
                <c:pt idx="37">
                  <c:v>73.75331926100111</c:v>
                </c:pt>
                <c:pt idx="38">
                  <c:v>73.720134181214448</c:v>
                </c:pt>
                <c:pt idx="39">
                  <c:v>73.645682731926385</c:v>
                </c:pt>
                <c:pt idx="40">
                  <c:v>73.637375894678925</c:v>
                </c:pt>
                <c:pt idx="41">
                  <c:v>73.611316970263445</c:v>
                </c:pt>
                <c:pt idx="42">
                  <c:v>73.597425602599358</c:v>
                </c:pt>
                <c:pt idx="43">
                  <c:v>73.599062391708202</c:v>
                </c:pt>
                <c:pt idx="44">
                  <c:v>73.585524531601862</c:v>
                </c:pt>
                <c:pt idx="45">
                  <c:v>73.547381080560058</c:v>
                </c:pt>
                <c:pt idx="46">
                  <c:v>73.477454829491151</c:v>
                </c:pt>
                <c:pt idx="47">
                  <c:v>73.422539258769717</c:v>
                </c:pt>
                <c:pt idx="48">
                  <c:v>73.468516346385726</c:v>
                </c:pt>
                <c:pt idx="49">
                  <c:v>73.417149588395816</c:v>
                </c:pt>
                <c:pt idx="50">
                  <c:v>73.40857601951366</c:v>
                </c:pt>
                <c:pt idx="51">
                  <c:v>73.361896798889319</c:v>
                </c:pt>
                <c:pt idx="52">
                  <c:v>73.315991349546053</c:v>
                </c:pt>
                <c:pt idx="53">
                  <c:v>73.237325326561972</c:v>
                </c:pt>
                <c:pt idx="54">
                  <c:v>73.250129061594947</c:v>
                </c:pt>
                <c:pt idx="55">
                  <c:v>73.249087329645761</c:v>
                </c:pt>
                <c:pt idx="56">
                  <c:v>73.22721809168813</c:v>
                </c:pt>
                <c:pt idx="57">
                  <c:v>73.226785373939109</c:v>
                </c:pt>
                <c:pt idx="58">
                  <c:v>73.255499427785452</c:v>
                </c:pt>
                <c:pt idx="59">
                  <c:v>73.281663885070728</c:v>
                </c:pt>
                <c:pt idx="60">
                  <c:v>73.24943135101671</c:v>
                </c:pt>
                <c:pt idx="61">
                  <c:v>73.261811331971558</c:v>
                </c:pt>
                <c:pt idx="62">
                  <c:v>73.174289289412371</c:v>
                </c:pt>
                <c:pt idx="63">
                  <c:v>73.223619103066227</c:v>
                </c:pt>
                <c:pt idx="64">
                  <c:v>73.208414972437922</c:v>
                </c:pt>
                <c:pt idx="65">
                  <c:v>73.192645720231098</c:v>
                </c:pt>
                <c:pt idx="66">
                  <c:v>73.232949683796278</c:v>
                </c:pt>
                <c:pt idx="67">
                  <c:v>73.252021541897506</c:v>
                </c:pt>
                <c:pt idx="68">
                  <c:v>73.231501209361966</c:v>
                </c:pt>
                <c:pt idx="69">
                  <c:v>73.178737871210899</c:v>
                </c:pt>
                <c:pt idx="70">
                  <c:v>73.204073667558603</c:v>
                </c:pt>
                <c:pt idx="71">
                  <c:v>73.201254528118056</c:v>
                </c:pt>
                <c:pt idx="72">
                  <c:v>73.177709011259608</c:v>
                </c:pt>
                <c:pt idx="73">
                  <c:v>73.143865224721836</c:v>
                </c:pt>
                <c:pt idx="74">
                  <c:v>73.173501855589421</c:v>
                </c:pt>
                <c:pt idx="75">
                  <c:v>73.156938073322081</c:v>
                </c:pt>
                <c:pt idx="76">
                  <c:v>73.182033386007944</c:v>
                </c:pt>
                <c:pt idx="77">
                  <c:v>73.212112531828154</c:v>
                </c:pt>
                <c:pt idx="78">
                  <c:v>73.199775692215923</c:v>
                </c:pt>
                <c:pt idx="79">
                  <c:v>73.217347318620185</c:v>
                </c:pt>
                <c:pt idx="80">
                  <c:v>73.159732237328797</c:v>
                </c:pt>
                <c:pt idx="81">
                  <c:v>73.139533002844075</c:v>
                </c:pt>
                <c:pt idx="82">
                  <c:v>73.144285965912246</c:v>
                </c:pt>
                <c:pt idx="83">
                  <c:v>73.162282615652046</c:v>
                </c:pt>
                <c:pt idx="84">
                  <c:v>73.236251589827518</c:v>
                </c:pt>
                <c:pt idx="85">
                  <c:v>73.172692379983928</c:v>
                </c:pt>
                <c:pt idx="86">
                  <c:v>73.198077792247119</c:v>
                </c:pt>
                <c:pt idx="87">
                  <c:v>73.174762884409631</c:v>
                </c:pt>
                <c:pt idx="88">
                  <c:v>73.186048934720688</c:v>
                </c:pt>
                <c:pt idx="89">
                  <c:v>73.18530539115865</c:v>
                </c:pt>
                <c:pt idx="90">
                  <c:v>73.113951612242246</c:v>
                </c:pt>
                <c:pt idx="91">
                  <c:v>73.094179914841078</c:v>
                </c:pt>
                <c:pt idx="92">
                  <c:v>73.155196969456085</c:v>
                </c:pt>
                <c:pt idx="93">
                  <c:v>73.18561819598348</c:v>
                </c:pt>
                <c:pt idx="94">
                  <c:v>73.132941762670171</c:v>
                </c:pt>
                <c:pt idx="95">
                  <c:v>73.15405768690394</c:v>
                </c:pt>
                <c:pt idx="96">
                  <c:v>72.883179919408931</c:v>
                </c:pt>
                <c:pt idx="97">
                  <c:v>72.893449102026167</c:v>
                </c:pt>
                <c:pt idx="98">
                  <c:v>72.913717640610344</c:v>
                </c:pt>
                <c:pt idx="99">
                  <c:v>72.855779682343268</c:v>
                </c:pt>
                <c:pt idx="100">
                  <c:v>72.881918388828325</c:v>
                </c:pt>
                <c:pt idx="101">
                  <c:v>72.791411884282496</c:v>
                </c:pt>
                <c:pt idx="102">
                  <c:v>72.723337038462788</c:v>
                </c:pt>
                <c:pt idx="103">
                  <c:v>72.73894663098487</c:v>
                </c:pt>
                <c:pt idx="104">
                  <c:v>72.685939772066419</c:v>
                </c:pt>
                <c:pt idx="105">
                  <c:v>72.653924915662017</c:v>
                </c:pt>
                <c:pt idx="106">
                  <c:v>72.626687560874757</c:v>
                </c:pt>
                <c:pt idx="107">
                  <c:v>72.525217688588199</c:v>
                </c:pt>
                <c:pt idx="108">
                  <c:v>72.438216830198073</c:v>
                </c:pt>
                <c:pt idx="109">
                  <c:v>72.46058264362766</c:v>
                </c:pt>
                <c:pt idx="110">
                  <c:v>72.372770562621696</c:v>
                </c:pt>
                <c:pt idx="111">
                  <c:v>72.367878563118367</c:v>
                </c:pt>
                <c:pt idx="112">
                  <c:v>72.207414921140284</c:v>
                </c:pt>
                <c:pt idx="113">
                  <c:v>72.12780923213856</c:v>
                </c:pt>
                <c:pt idx="114">
                  <c:v>72.053379959293039</c:v>
                </c:pt>
                <c:pt idx="115">
                  <c:v>71.930929802285377</c:v>
                </c:pt>
                <c:pt idx="116">
                  <c:v>71.881651939928744</c:v>
                </c:pt>
                <c:pt idx="117">
                  <c:v>71.74448120043192</c:v>
                </c:pt>
                <c:pt idx="118">
                  <c:v>71.664475502544406</c:v>
                </c:pt>
                <c:pt idx="119">
                  <c:v>71.523811724430672</c:v>
                </c:pt>
                <c:pt idx="120">
                  <c:v>71.448789526414913</c:v>
                </c:pt>
                <c:pt idx="121">
                  <c:v>71.369973831990293</c:v>
                </c:pt>
                <c:pt idx="122">
                  <c:v>71.309444607618858</c:v>
                </c:pt>
                <c:pt idx="123">
                  <c:v>71.235268109975479</c:v>
                </c:pt>
                <c:pt idx="124">
                  <c:v>71.219159785868527</c:v>
                </c:pt>
                <c:pt idx="125">
                  <c:v>71.160310207132596</c:v>
                </c:pt>
                <c:pt idx="126">
                  <c:v>71.078686310139105</c:v>
                </c:pt>
                <c:pt idx="127">
                  <c:v>71.044156411345995</c:v>
                </c:pt>
                <c:pt idx="128">
                  <c:v>70.977862783577393</c:v>
                </c:pt>
                <c:pt idx="129">
                  <c:v>70.961807880254327</c:v>
                </c:pt>
                <c:pt idx="130">
                  <c:v>70.891022734440398</c:v>
                </c:pt>
                <c:pt idx="131">
                  <c:v>70.837964555115462</c:v>
                </c:pt>
                <c:pt idx="132">
                  <c:v>70.659835389374337</c:v>
                </c:pt>
                <c:pt idx="133">
                  <c:v>70.67299385723895</c:v>
                </c:pt>
                <c:pt idx="134">
                  <c:v>70.613873019545693</c:v>
                </c:pt>
                <c:pt idx="135">
                  <c:v>70.578604300794524</c:v>
                </c:pt>
                <c:pt idx="136">
                  <c:v>70.541611884406436</c:v>
                </c:pt>
                <c:pt idx="137">
                  <c:v>70.499487326164967</c:v>
                </c:pt>
                <c:pt idx="138">
                  <c:v>70.501295886581261</c:v>
                </c:pt>
                <c:pt idx="139">
                  <c:v>70.50266959774936</c:v>
                </c:pt>
                <c:pt idx="140">
                  <c:v>70.47702214077691</c:v>
                </c:pt>
                <c:pt idx="141">
                  <c:v>70.447145171684625</c:v>
                </c:pt>
                <c:pt idx="142">
                  <c:v>70.44181562408086</c:v>
                </c:pt>
                <c:pt idx="143">
                  <c:v>70.363975930083726</c:v>
                </c:pt>
                <c:pt idx="144">
                  <c:v>70.114057699322117</c:v>
                </c:pt>
                <c:pt idx="145">
                  <c:v>70.110197891500505</c:v>
                </c:pt>
                <c:pt idx="146">
                  <c:v>70.065460469356452</c:v>
                </c:pt>
                <c:pt idx="147">
                  <c:v>70.088797401147119</c:v>
                </c:pt>
                <c:pt idx="148">
                  <c:v>70.031350539723832</c:v>
                </c:pt>
                <c:pt idx="149">
                  <c:v>70.002762566901779</c:v>
                </c:pt>
                <c:pt idx="150">
                  <c:v>69.984867184559675</c:v>
                </c:pt>
                <c:pt idx="151">
                  <c:v>69.961496682795058</c:v>
                </c:pt>
                <c:pt idx="152">
                  <c:v>69.892493922218108</c:v>
                </c:pt>
                <c:pt idx="153">
                  <c:v>69.908951533902169</c:v>
                </c:pt>
                <c:pt idx="154">
                  <c:v>69.896906163486591</c:v>
                </c:pt>
                <c:pt idx="155">
                  <c:v>69.868552162116544</c:v>
                </c:pt>
                <c:pt idx="156">
                  <c:v>69.879644961202729</c:v>
                </c:pt>
                <c:pt idx="157">
                  <c:v>69.869569352367151</c:v>
                </c:pt>
                <c:pt idx="158">
                  <c:v>69.858042098987141</c:v>
                </c:pt>
                <c:pt idx="159">
                  <c:v>69.86428761056051</c:v>
                </c:pt>
                <c:pt idx="160">
                  <c:v>69.815307919280372</c:v>
                </c:pt>
                <c:pt idx="161">
                  <c:v>69.801971231548734</c:v>
                </c:pt>
                <c:pt idx="162">
                  <c:v>69.794239231330252</c:v>
                </c:pt>
                <c:pt idx="163">
                  <c:v>69.782841610064381</c:v>
                </c:pt>
                <c:pt idx="164">
                  <c:v>69.789025326580742</c:v>
                </c:pt>
                <c:pt idx="165">
                  <c:v>69.736731631719991</c:v>
                </c:pt>
                <c:pt idx="166">
                  <c:v>69.741062795523135</c:v>
                </c:pt>
                <c:pt idx="167">
                  <c:v>69.700283491285276</c:v>
                </c:pt>
                <c:pt idx="168">
                  <c:v>69.687186644112927</c:v>
                </c:pt>
                <c:pt idx="169">
                  <c:v>69.66970729110615</c:v>
                </c:pt>
                <c:pt idx="170">
                  <c:v>69.671890476727171</c:v>
                </c:pt>
                <c:pt idx="171">
                  <c:v>69.681035132533054</c:v>
                </c:pt>
                <c:pt idx="172">
                  <c:v>69.649588999786488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7792"/>
        <c:axId val="127299584"/>
      </c:lineChart>
      <c:catAx>
        <c:axId val="1272977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2700000"/>
          <a:lstStyle/>
          <a:p>
            <a:pPr>
              <a:defRPr sz="1100"/>
            </a:pPr>
            <a:endParaRPr lang="en-US"/>
          </a:p>
        </c:txPr>
        <c:crossAx val="127299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27299584"/>
        <c:scaling>
          <c:orientation val="minMax"/>
          <c:min val="6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2729779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Figure3!$B$2</c:f>
              <c:strCache>
                <c:ptCount val="1"/>
                <c:pt idx="0">
                  <c:v>Participation rate, 16 and older</c:v>
                </c:pt>
              </c:strCache>
            </c:strRef>
          </c:tx>
          <c:marker>
            <c:symbol val="none"/>
          </c:marker>
          <c:cat>
            <c:numRef>
              <c:f>Figure3!$A$3:$A$175</c:f>
              <c:numCache>
                <c:formatCode>General</c:formatCode>
                <c:ptCount val="173"/>
                <c:pt idx="0">
                  <c:v>2000.01</c:v>
                </c:pt>
                <c:pt idx="1">
                  <c:v>2000.02</c:v>
                </c:pt>
                <c:pt idx="2">
                  <c:v>2000.03</c:v>
                </c:pt>
                <c:pt idx="3">
                  <c:v>2000.04</c:v>
                </c:pt>
                <c:pt idx="4">
                  <c:v>2000.05</c:v>
                </c:pt>
                <c:pt idx="5">
                  <c:v>2000.06</c:v>
                </c:pt>
                <c:pt idx="6">
                  <c:v>2000.07</c:v>
                </c:pt>
                <c:pt idx="7">
                  <c:v>2000.08</c:v>
                </c:pt>
                <c:pt idx="8">
                  <c:v>2000.09</c:v>
                </c:pt>
                <c:pt idx="9">
                  <c:v>2000.1</c:v>
                </c:pt>
                <c:pt idx="10">
                  <c:v>2000.11</c:v>
                </c:pt>
                <c:pt idx="11">
                  <c:v>2000.12</c:v>
                </c:pt>
                <c:pt idx="12">
                  <c:v>2001.01</c:v>
                </c:pt>
                <c:pt idx="13">
                  <c:v>2001.02</c:v>
                </c:pt>
                <c:pt idx="14">
                  <c:v>2001.03</c:v>
                </c:pt>
                <c:pt idx="15">
                  <c:v>2001.04</c:v>
                </c:pt>
                <c:pt idx="16">
                  <c:v>2001.05</c:v>
                </c:pt>
                <c:pt idx="17">
                  <c:v>2001.06</c:v>
                </c:pt>
                <c:pt idx="18">
                  <c:v>2001.07</c:v>
                </c:pt>
                <c:pt idx="19">
                  <c:v>2001.08</c:v>
                </c:pt>
                <c:pt idx="20">
                  <c:v>2001.09</c:v>
                </c:pt>
                <c:pt idx="21">
                  <c:v>2001.1</c:v>
                </c:pt>
                <c:pt idx="22">
                  <c:v>2001.11</c:v>
                </c:pt>
                <c:pt idx="23">
                  <c:v>2001.12</c:v>
                </c:pt>
                <c:pt idx="24">
                  <c:v>2002.01</c:v>
                </c:pt>
                <c:pt idx="25">
                  <c:v>2002.02</c:v>
                </c:pt>
                <c:pt idx="26">
                  <c:v>2002.03</c:v>
                </c:pt>
                <c:pt idx="27">
                  <c:v>2002.04</c:v>
                </c:pt>
                <c:pt idx="28">
                  <c:v>2002.05</c:v>
                </c:pt>
                <c:pt idx="29">
                  <c:v>2002.06</c:v>
                </c:pt>
                <c:pt idx="30">
                  <c:v>2002.07</c:v>
                </c:pt>
                <c:pt idx="31">
                  <c:v>2002.08</c:v>
                </c:pt>
                <c:pt idx="32">
                  <c:v>2002.09</c:v>
                </c:pt>
                <c:pt idx="33">
                  <c:v>2002.1</c:v>
                </c:pt>
                <c:pt idx="34">
                  <c:v>2002.11</c:v>
                </c:pt>
                <c:pt idx="35">
                  <c:v>2002.12</c:v>
                </c:pt>
                <c:pt idx="36">
                  <c:v>2003.01</c:v>
                </c:pt>
                <c:pt idx="37">
                  <c:v>2003.02</c:v>
                </c:pt>
                <c:pt idx="38">
                  <c:v>2003.03</c:v>
                </c:pt>
                <c:pt idx="39">
                  <c:v>2003.04</c:v>
                </c:pt>
                <c:pt idx="40">
                  <c:v>2003.05</c:v>
                </c:pt>
                <c:pt idx="41">
                  <c:v>2003.06</c:v>
                </c:pt>
                <c:pt idx="42">
                  <c:v>2003.07</c:v>
                </c:pt>
                <c:pt idx="43">
                  <c:v>2003.08</c:v>
                </c:pt>
                <c:pt idx="44">
                  <c:v>2003.09</c:v>
                </c:pt>
                <c:pt idx="45">
                  <c:v>2003.1</c:v>
                </c:pt>
                <c:pt idx="46">
                  <c:v>2003.11</c:v>
                </c:pt>
                <c:pt idx="47">
                  <c:v>2003.12</c:v>
                </c:pt>
                <c:pt idx="48">
                  <c:v>2004.01</c:v>
                </c:pt>
                <c:pt idx="49">
                  <c:v>2004.02</c:v>
                </c:pt>
                <c:pt idx="50">
                  <c:v>2004.03</c:v>
                </c:pt>
                <c:pt idx="51">
                  <c:v>2004.04</c:v>
                </c:pt>
                <c:pt idx="52">
                  <c:v>2004.05</c:v>
                </c:pt>
                <c:pt idx="53">
                  <c:v>2004.06</c:v>
                </c:pt>
                <c:pt idx="54">
                  <c:v>2004.07</c:v>
                </c:pt>
                <c:pt idx="55">
                  <c:v>2004.08</c:v>
                </c:pt>
                <c:pt idx="56">
                  <c:v>2004.09</c:v>
                </c:pt>
                <c:pt idx="57">
                  <c:v>2004.1</c:v>
                </c:pt>
                <c:pt idx="58">
                  <c:v>2004.11</c:v>
                </c:pt>
                <c:pt idx="59">
                  <c:v>2004.12</c:v>
                </c:pt>
                <c:pt idx="60">
                  <c:v>2005.01</c:v>
                </c:pt>
                <c:pt idx="61">
                  <c:v>2005.02</c:v>
                </c:pt>
                <c:pt idx="62">
                  <c:v>2005.03</c:v>
                </c:pt>
                <c:pt idx="63">
                  <c:v>2005.04</c:v>
                </c:pt>
                <c:pt idx="64">
                  <c:v>2005.05</c:v>
                </c:pt>
                <c:pt idx="65">
                  <c:v>2005.06</c:v>
                </c:pt>
                <c:pt idx="66">
                  <c:v>2005.07</c:v>
                </c:pt>
                <c:pt idx="67">
                  <c:v>2005.08</c:v>
                </c:pt>
                <c:pt idx="68">
                  <c:v>2005.09</c:v>
                </c:pt>
                <c:pt idx="69">
                  <c:v>2005.1</c:v>
                </c:pt>
                <c:pt idx="70">
                  <c:v>2005.11</c:v>
                </c:pt>
                <c:pt idx="71">
                  <c:v>2005.12</c:v>
                </c:pt>
                <c:pt idx="72">
                  <c:v>2006.01</c:v>
                </c:pt>
                <c:pt idx="73">
                  <c:v>2006.02</c:v>
                </c:pt>
                <c:pt idx="74">
                  <c:v>2006.03</c:v>
                </c:pt>
                <c:pt idx="75">
                  <c:v>2006.04</c:v>
                </c:pt>
                <c:pt idx="76">
                  <c:v>2006.05</c:v>
                </c:pt>
                <c:pt idx="77">
                  <c:v>2006.06</c:v>
                </c:pt>
                <c:pt idx="78">
                  <c:v>2006.07</c:v>
                </c:pt>
                <c:pt idx="79">
                  <c:v>2006.08</c:v>
                </c:pt>
                <c:pt idx="80">
                  <c:v>2006.09</c:v>
                </c:pt>
                <c:pt idx="81">
                  <c:v>2006.1</c:v>
                </c:pt>
                <c:pt idx="82">
                  <c:v>2006.11</c:v>
                </c:pt>
                <c:pt idx="83">
                  <c:v>2006.12</c:v>
                </c:pt>
                <c:pt idx="84">
                  <c:v>2007.01</c:v>
                </c:pt>
                <c:pt idx="85">
                  <c:v>2007.02</c:v>
                </c:pt>
                <c:pt idx="86">
                  <c:v>2007.03</c:v>
                </c:pt>
                <c:pt idx="87">
                  <c:v>2007.04</c:v>
                </c:pt>
                <c:pt idx="88">
                  <c:v>2007.05</c:v>
                </c:pt>
                <c:pt idx="89">
                  <c:v>2007.06</c:v>
                </c:pt>
                <c:pt idx="90">
                  <c:v>2007.07</c:v>
                </c:pt>
                <c:pt idx="91">
                  <c:v>2007.08</c:v>
                </c:pt>
                <c:pt idx="92">
                  <c:v>2007.09</c:v>
                </c:pt>
                <c:pt idx="93">
                  <c:v>2007.1</c:v>
                </c:pt>
                <c:pt idx="94">
                  <c:v>2007.11</c:v>
                </c:pt>
                <c:pt idx="95">
                  <c:v>2007.12</c:v>
                </c:pt>
                <c:pt idx="96">
                  <c:v>2008.01</c:v>
                </c:pt>
                <c:pt idx="97">
                  <c:v>2008.02</c:v>
                </c:pt>
                <c:pt idx="98">
                  <c:v>2008.03</c:v>
                </c:pt>
                <c:pt idx="99">
                  <c:v>2008.04</c:v>
                </c:pt>
                <c:pt idx="100">
                  <c:v>2008.05</c:v>
                </c:pt>
                <c:pt idx="101">
                  <c:v>2008.06</c:v>
                </c:pt>
                <c:pt idx="102">
                  <c:v>2008.07</c:v>
                </c:pt>
                <c:pt idx="103">
                  <c:v>2008.08</c:v>
                </c:pt>
                <c:pt idx="104">
                  <c:v>2008.09</c:v>
                </c:pt>
                <c:pt idx="105">
                  <c:v>2008.1</c:v>
                </c:pt>
                <c:pt idx="106">
                  <c:v>2008.11</c:v>
                </c:pt>
                <c:pt idx="107">
                  <c:v>2008.12</c:v>
                </c:pt>
                <c:pt idx="108">
                  <c:v>2009.01</c:v>
                </c:pt>
                <c:pt idx="109">
                  <c:v>2009.02</c:v>
                </c:pt>
                <c:pt idx="110">
                  <c:v>2009.03</c:v>
                </c:pt>
                <c:pt idx="111">
                  <c:v>2009.04</c:v>
                </c:pt>
                <c:pt idx="112">
                  <c:v>2009.05</c:v>
                </c:pt>
                <c:pt idx="113">
                  <c:v>2009.06</c:v>
                </c:pt>
                <c:pt idx="114">
                  <c:v>2009.07</c:v>
                </c:pt>
                <c:pt idx="115">
                  <c:v>2009.08</c:v>
                </c:pt>
                <c:pt idx="116">
                  <c:v>2009.09</c:v>
                </c:pt>
                <c:pt idx="117">
                  <c:v>2009.1</c:v>
                </c:pt>
                <c:pt idx="118">
                  <c:v>2009.11</c:v>
                </c:pt>
                <c:pt idx="119">
                  <c:v>2009.12</c:v>
                </c:pt>
                <c:pt idx="120">
                  <c:v>2010.01</c:v>
                </c:pt>
                <c:pt idx="121">
                  <c:v>2010.02</c:v>
                </c:pt>
                <c:pt idx="122">
                  <c:v>2010.03</c:v>
                </c:pt>
                <c:pt idx="123">
                  <c:v>2010.04</c:v>
                </c:pt>
                <c:pt idx="124">
                  <c:v>2010.05</c:v>
                </c:pt>
                <c:pt idx="125">
                  <c:v>2010.06</c:v>
                </c:pt>
                <c:pt idx="126">
                  <c:v>2010.07</c:v>
                </c:pt>
                <c:pt idx="127">
                  <c:v>2010.08</c:v>
                </c:pt>
                <c:pt idx="128">
                  <c:v>2010.09</c:v>
                </c:pt>
                <c:pt idx="129">
                  <c:v>2010.1</c:v>
                </c:pt>
                <c:pt idx="130">
                  <c:v>2010.11</c:v>
                </c:pt>
                <c:pt idx="131">
                  <c:v>2010.12</c:v>
                </c:pt>
                <c:pt idx="132">
                  <c:v>2011.01</c:v>
                </c:pt>
                <c:pt idx="133">
                  <c:v>2011.02</c:v>
                </c:pt>
                <c:pt idx="134">
                  <c:v>2011.03</c:v>
                </c:pt>
                <c:pt idx="135">
                  <c:v>2011.04</c:v>
                </c:pt>
                <c:pt idx="136">
                  <c:v>2011.05</c:v>
                </c:pt>
                <c:pt idx="137">
                  <c:v>2011.06</c:v>
                </c:pt>
                <c:pt idx="138">
                  <c:v>2011.07</c:v>
                </c:pt>
                <c:pt idx="139">
                  <c:v>2011.08</c:v>
                </c:pt>
                <c:pt idx="140">
                  <c:v>2011.09</c:v>
                </c:pt>
                <c:pt idx="141">
                  <c:v>2011.1</c:v>
                </c:pt>
                <c:pt idx="142">
                  <c:v>2011.11</c:v>
                </c:pt>
                <c:pt idx="143">
                  <c:v>2011.12</c:v>
                </c:pt>
                <c:pt idx="144">
                  <c:v>2012.01</c:v>
                </c:pt>
                <c:pt idx="145">
                  <c:v>2012.02</c:v>
                </c:pt>
                <c:pt idx="146">
                  <c:v>2012.03</c:v>
                </c:pt>
                <c:pt idx="147">
                  <c:v>2012.04</c:v>
                </c:pt>
                <c:pt idx="148">
                  <c:v>2012.05</c:v>
                </c:pt>
                <c:pt idx="149">
                  <c:v>2012.06</c:v>
                </c:pt>
                <c:pt idx="150">
                  <c:v>2012.07</c:v>
                </c:pt>
                <c:pt idx="151">
                  <c:v>2012.08</c:v>
                </c:pt>
                <c:pt idx="152">
                  <c:v>2012.09</c:v>
                </c:pt>
                <c:pt idx="153">
                  <c:v>2012.1</c:v>
                </c:pt>
                <c:pt idx="154">
                  <c:v>2012.11</c:v>
                </c:pt>
                <c:pt idx="155">
                  <c:v>2012.12</c:v>
                </c:pt>
                <c:pt idx="156">
                  <c:v>2013.01</c:v>
                </c:pt>
                <c:pt idx="157">
                  <c:v>2013.02</c:v>
                </c:pt>
                <c:pt idx="158">
                  <c:v>2013.03</c:v>
                </c:pt>
                <c:pt idx="159">
                  <c:v>2013.04</c:v>
                </c:pt>
                <c:pt idx="160">
                  <c:v>2013.05</c:v>
                </c:pt>
                <c:pt idx="161">
                  <c:v>2013.06</c:v>
                </c:pt>
                <c:pt idx="162">
                  <c:v>2013.07</c:v>
                </c:pt>
                <c:pt idx="163">
                  <c:v>2013.08</c:v>
                </c:pt>
                <c:pt idx="164">
                  <c:v>2013.09</c:v>
                </c:pt>
                <c:pt idx="165">
                  <c:v>2013.1</c:v>
                </c:pt>
                <c:pt idx="166">
                  <c:v>2013.11</c:v>
                </c:pt>
                <c:pt idx="167">
                  <c:v>2013.12</c:v>
                </c:pt>
                <c:pt idx="168">
                  <c:v>2014.01</c:v>
                </c:pt>
                <c:pt idx="169">
                  <c:v>2014.02</c:v>
                </c:pt>
                <c:pt idx="170">
                  <c:v>2014.03</c:v>
                </c:pt>
                <c:pt idx="171">
                  <c:v>2014.04</c:v>
                </c:pt>
                <c:pt idx="172">
                  <c:v>2014.05</c:v>
                </c:pt>
              </c:numCache>
            </c:numRef>
          </c:cat>
          <c:val>
            <c:numRef>
              <c:f>Figure3!$B$3:$B$175</c:f>
              <c:numCache>
                <c:formatCode>General</c:formatCode>
                <c:ptCount val="173"/>
                <c:pt idx="0">
                  <c:v>60.1</c:v>
                </c:pt>
                <c:pt idx="1">
                  <c:v>60</c:v>
                </c:pt>
                <c:pt idx="2">
                  <c:v>60.1</c:v>
                </c:pt>
                <c:pt idx="3">
                  <c:v>60.3</c:v>
                </c:pt>
                <c:pt idx="4">
                  <c:v>60</c:v>
                </c:pt>
                <c:pt idx="5">
                  <c:v>60</c:v>
                </c:pt>
                <c:pt idx="6">
                  <c:v>59.9</c:v>
                </c:pt>
                <c:pt idx="7">
                  <c:v>59.6</c:v>
                </c:pt>
                <c:pt idx="8">
                  <c:v>59.8</c:v>
                </c:pt>
                <c:pt idx="9">
                  <c:v>59.7</c:v>
                </c:pt>
                <c:pt idx="10">
                  <c:v>59.9</c:v>
                </c:pt>
                <c:pt idx="11">
                  <c:v>59.9</c:v>
                </c:pt>
                <c:pt idx="12">
                  <c:v>60.1</c:v>
                </c:pt>
                <c:pt idx="13">
                  <c:v>60</c:v>
                </c:pt>
                <c:pt idx="14">
                  <c:v>60.2</c:v>
                </c:pt>
                <c:pt idx="15">
                  <c:v>59.8</c:v>
                </c:pt>
                <c:pt idx="16">
                  <c:v>59.7</c:v>
                </c:pt>
                <c:pt idx="17">
                  <c:v>59.7</c:v>
                </c:pt>
                <c:pt idx="18">
                  <c:v>59.7</c:v>
                </c:pt>
                <c:pt idx="19">
                  <c:v>59.5</c:v>
                </c:pt>
                <c:pt idx="20">
                  <c:v>59.6</c:v>
                </c:pt>
                <c:pt idx="21">
                  <c:v>59.7</c:v>
                </c:pt>
                <c:pt idx="22">
                  <c:v>59.8</c:v>
                </c:pt>
                <c:pt idx="23">
                  <c:v>59.7</c:v>
                </c:pt>
                <c:pt idx="24">
                  <c:v>59.5</c:v>
                </c:pt>
                <c:pt idx="25">
                  <c:v>59.9</c:v>
                </c:pt>
                <c:pt idx="26">
                  <c:v>59.7</c:v>
                </c:pt>
                <c:pt idx="27">
                  <c:v>59.7</c:v>
                </c:pt>
                <c:pt idx="28">
                  <c:v>59.6</c:v>
                </c:pt>
                <c:pt idx="29">
                  <c:v>59.6</c:v>
                </c:pt>
                <c:pt idx="30">
                  <c:v>59.5</c:v>
                </c:pt>
                <c:pt idx="31">
                  <c:v>59.6</c:v>
                </c:pt>
                <c:pt idx="32">
                  <c:v>59.7</c:v>
                </c:pt>
                <c:pt idx="33">
                  <c:v>59.6</c:v>
                </c:pt>
                <c:pt idx="34">
                  <c:v>59.5</c:v>
                </c:pt>
                <c:pt idx="35">
                  <c:v>59.5</c:v>
                </c:pt>
                <c:pt idx="36">
                  <c:v>59.7</c:v>
                </c:pt>
                <c:pt idx="37">
                  <c:v>59.6</c:v>
                </c:pt>
                <c:pt idx="38">
                  <c:v>59.7</c:v>
                </c:pt>
                <c:pt idx="39">
                  <c:v>59.7</c:v>
                </c:pt>
                <c:pt idx="40">
                  <c:v>59.7</c:v>
                </c:pt>
                <c:pt idx="41">
                  <c:v>59.9</c:v>
                </c:pt>
                <c:pt idx="42">
                  <c:v>59.5</c:v>
                </c:pt>
                <c:pt idx="43">
                  <c:v>59.5</c:v>
                </c:pt>
                <c:pt idx="44">
                  <c:v>59.1</c:v>
                </c:pt>
                <c:pt idx="45">
                  <c:v>59.3</c:v>
                </c:pt>
                <c:pt idx="46">
                  <c:v>59.2</c:v>
                </c:pt>
                <c:pt idx="47">
                  <c:v>59</c:v>
                </c:pt>
                <c:pt idx="48">
                  <c:v>59.1</c:v>
                </c:pt>
                <c:pt idx="49">
                  <c:v>59.2</c:v>
                </c:pt>
                <c:pt idx="50">
                  <c:v>59.3</c:v>
                </c:pt>
                <c:pt idx="51">
                  <c:v>59.2</c:v>
                </c:pt>
                <c:pt idx="52">
                  <c:v>59.3</c:v>
                </c:pt>
                <c:pt idx="53">
                  <c:v>59.3</c:v>
                </c:pt>
                <c:pt idx="54">
                  <c:v>59.3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59.1</c:v>
                </c:pt>
                <c:pt idx="60">
                  <c:v>59.1</c:v>
                </c:pt>
                <c:pt idx="61">
                  <c:v>59.1</c:v>
                </c:pt>
                <c:pt idx="62">
                  <c:v>59</c:v>
                </c:pt>
                <c:pt idx="63">
                  <c:v>59.2</c:v>
                </c:pt>
                <c:pt idx="64">
                  <c:v>59.3</c:v>
                </c:pt>
                <c:pt idx="65">
                  <c:v>59.2</c:v>
                </c:pt>
                <c:pt idx="66">
                  <c:v>59.2</c:v>
                </c:pt>
                <c:pt idx="67">
                  <c:v>59.3</c:v>
                </c:pt>
                <c:pt idx="68">
                  <c:v>59.4</c:v>
                </c:pt>
                <c:pt idx="69">
                  <c:v>59.5</c:v>
                </c:pt>
                <c:pt idx="70">
                  <c:v>59.3</c:v>
                </c:pt>
                <c:pt idx="71">
                  <c:v>59.2</c:v>
                </c:pt>
                <c:pt idx="72">
                  <c:v>59.1</c:v>
                </c:pt>
                <c:pt idx="73">
                  <c:v>59.3</c:v>
                </c:pt>
                <c:pt idx="74">
                  <c:v>59.2</c:v>
                </c:pt>
                <c:pt idx="75">
                  <c:v>59.2</c:v>
                </c:pt>
                <c:pt idx="76">
                  <c:v>59.2</c:v>
                </c:pt>
                <c:pt idx="77">
                  <c:v>59.5</c:v>
                </c:pt>
                <c:pt idx="78">
                  <c:v>59.6</c:v>
                </c:pt>
                <c:pt idx="79">
                  <c:v>59.5</c:v>
                </c:pt>
                <c:pt idx="80">
                  <c:v>59.3</c:v>
                </c:pt>
                <c:pt idx="81">
                  <c:v>59.4</c:v>
                </c:pt>
                <c:pt idx="82">
                  <c:v>59.5</c:v>
                </c:pt>
                <c:pt idx="83">
                  <c:v>59.5</c:v>
                </c:pt>
                <c:pt idx="84">
                  <c:v>59.5</c:v>
                </c:pt>
                <c:pt idx="85">
                  <c:v>59.4</c:v>
                </c:pt>
                <c:pt idx="86">
                  <c:v>59.4</c:v>
                </c:pt>
                <c:pt idx="87">
                  <c:v>58.9</c:v>
                </c:pt>
                <c:pt idx="88">
                  <c:v>59.1</c:v>
                </c:pt>
                <c:pt idx="89">
                  <c:v>59.3</c:v>
                </c:pt>
                <c:pt idx="90">
                  <c:v>59.3</c:v>
                </c:pt>
                <c:pt idx="91">
                  <c:v>59.2</c:v>
                </c:pt>
                <c:pt idx="92">
                  <c:v>59.5</c:v>
                </c:pt>
                <c:pt idx="93">
                  <c:v>59.2</c:v>
                </c:pt>
                <c:pt idx="94">
                  <c:v>59.4</c:v>
                </c:pt>
                <c:pt idx="95">
                  <c:v>59.4</c:v>
                </c:pt>
                <c:pt idx="96">
                  <c:v>59.5</c:v>
                </c:pt>
                <c:pt idx="97">
                  <c:v>59.3</c:v>
                </c:pt>
                <c:pt idx="98">
                  <c:v>59.5</c:v>
                </c:pt>
                <c:pt idx="99">
                  <c:v>59.4</c:v>
                </c:pt>
                <c:pt idx="100">
                  <c:v>59.6</c:v>
                </c:pt>
                <c:pt idx="101">
                  <c:v>59.5</c:v>
                </c:pt>
                <c:pt idx="102">
                  <c:v>59.4</c:v>
                </c:pt>
                <c:pt idx="103">
                  <c:v>59.6</c:v>
                </c:pt>
                <c:pt idx="104">
                  <c:v>59.4</c:v>
                </c:pt>
                <c:pt idx="105">
                  <c:v>59.6</c:v>
                </c:pt>
                <c:pt idx="106">
                  <c:v>59.5</c:v>
                </c:pt>
                <c:pt idx="107">
                  <c:v>59.5</c:v>
                </c:pt>
                <c:pt idx="108">
                  <c:v>59.4</c:v>
                </c:pt>
                <c:pt idx="109">
                  <c:v>59.5</c:v>
                </c:pt>
                <c:pt idx="110">
                  <c:v>59.5</c:v>
                </c:pt>
                <c:pt idx="111">
                  <c:v>59.4</c:v>
                </c:pt>
                <c:pt idx="112">
                  <c:v>59.4</c:v>
                </c:pt>
                <c:pt idx="113">
                  <c:v>59.5</c:v>
                </c:pt>
                <c:pt idx="114">
                  <c:v>59.4</c:v>
                </c:pt>
                <c:pt idx="115">
                  <c:v>59.2</c:v>
                </c:pt>
                <c:pt idx="116">
                  <c:v>58.9</c:v>
                </c:pt>
                <c:pt idx="117">
                  <c:v>58.8</c:v>
                </c:pt>
                <c:pt idx="118">
                  <c:v>58.9</c:v>
                </c:pt>
                <c:pt idx="119">
                  <c:v>58.6</c:v>
                </c:pt>
                <c:pt idx="120">
                  <c:v>58.8</c:v>
                </c:pt>
                <c:pt idx="121">
                  <c:v>58.9</c:v>
                </c:pt>
                <c:pt idx="122">
                  <c:v>58.8</c:v>
                </c:pt>
                <c:pt idx="123">
                  <c:v>58.9</c:v>
                </c:pt>
                <c:pt idx="124">
                  <c:v>58.8</c:v>
                </c:pt>
                <c:pt idx="125">
                  <c:v>58.5</c:v>
                </c:pt>
                <c:pt idx="126">
                  <c:v>58.4</c:v>
                </c:pt>
                <c:pt idx="127">
                  <c:v>58.6</c:v>
                </c:pt>
                <c:pt idx="128">
                  <c:v>58.5</c:v>
                </c:pt>
                <c:pt idx="129">
                  <c:v>58.4</c:v>
                </c:pt>
                <c:pt idx="130">
                  <c:v>58.6</c:v>
                </c:pt>
                <c:pt idx="131">
                  <c:v>58.3</c:v>
                </c:pt>
                <c:pt idx="132">
                  <c:v>58.3</c:v>
                </c:pt>
                <c:pt idx="133">
                  <c:v>58.1</c:v>
                </c:pt>
                <c:pt idx="134">
                  <c:v>58.3</c:v>
                </c:pt>
                <c:pt idx="135">
                  <c:v>58.3</c:v>
                </c:pt>
                <c:pt idx="136">
                  <c:v>58.1</c:v>
                </c:pt>
                <c:pt idx="137">
                  <c:v>58</c:v>
                </c:pt>
                <c:pt idx="138">
                  <c:v>58</c:v>
                </c:pt>
                <c:pt idx="139">
                  <c:v>58.1</c:v>
                </c:pt>
                <c:pt idx="140">
                  <c:v>58.2</c:v>
                </c:pt>
                <c:pt idx="141">
                  <c:v>58.1</c:v>
                </c:pt>
                <c:pt idx="142">
                  <c:v>58</c:v>
                </c:pt>
                <c:pt idx="143">
                  <c:v>57.8</c:v>
                </c:pt>
                <c:pt idx="144">
                  <c:v>57.7</c:v>
                </c:pt>
                <c:pt idx="145">
                  <c:v>57.9</c:v>
                </c:pt>
                <c:pt idx="146">
                  <c:v>57.8</c:v>
                </c:pt>
                <c:pt idx="147">
                  <c:v>57.6</c:v>
                </c:pt>
                <c:pt idx="148">
                  <c:v>57.7</c:v>
                </c:pt>
                <c:pt idx="149">
                  <c:v>57.7</c:v>
                </c:pt>
                <c:pt idx="150">
                  <c:v>57.6</c:v>
                </c:pt>
                <c:pt idx="151">
                  <c:v>57.6</c:v>
                </c:pt>
                <c:pt idx="152">
                  <c:v>57.6</c:v>
                </c:pt>
                <c:pt idx="153">
                  <c:v>57.7</c:v>
                </c:pt>
                <c:pt idx="154">
                  <c:v>57.6</c:v>
                </c:pt>
                <c:pt idx="155">
                  <c:v>57.7</c:v>
                </c:pt>
                <c:pt idx="156">
                  <c:v>57.5</c:v>
                </c:pt>
                <c:pt idx="157">
                  <c:v>57.4</c:v>
                </c:pt>
                <c:pt idx="158">
                  <c:v>57.2</c:v>
                </c:pt>
                <c:pt idx="159">
                  <c:v>57.3</c:v>
                </c:pt>
                <c:pt idx="160">
                  <c:v>57.3</c:v>
                </c:pt>
                <c:pt idx="161">
                  <c:v>57.4</c:v>
                </c:pt>
                <c:pt idx="162">
                  <c:v>57.3</c:v>
                </c:pt>
                <c:pt idx="163">
                  <c:v>57.3</c:v>
                </c:pt>
                <c:pt idx="164">
                  <c:v>57.1</c:v>
                </c:pt>
                <c:pt idx="165">
                  <c:v>56.8</c:v>
                </c:pt>
                <c:pt idx="166">
                  <c:v>57</c:v>
                </c:pt>
                <c:pt idx="167">
                  <c:v>56.9</c:v>
                </c:pt>
                <c:pt idx="168">
                  <c:v>57</c:v>
                </c:pt>
                <c:pt idx="169">
                  <c:v>57.2</c:v>
                </c:pt>
                <c:pt idx="170">
                  <c:v>57.2</c:v>
                </c:pt>
                <c:pt idx="171">
                  <c:v>56.9</c:v>
                </c:pt>
                <c:pt idx="172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Figure3!$C$2</c:f>
              <c:strCache>
                <c:ptCount val="1"/>
                <c:pt idx="0">
                  <c:v>Participation rate, predicted</c:v>
                </c:pt>
              </c:strCache>
            </c:strRef>
          </c:tx>
          <c:marker>
            <c:symbol val="none"/>
          </c:marker>
          <c:cat>
            <c:numRef>
              <c:f>Figure3!$A$3:$A$175</c:f>
              <c:numCache>
                <c:formatCode>General</c:formatCode>
                <c:ptCount val="173"/>
                <c:pt idx="0">
                  <c:v>2000.01</c:v>
                </c:pt>
                <c:pt idx="1">
                  <c:v>2000.02</c:v>
                </c:pt>
                <c:pt idx="2">
                  <c:v>2000.03</c:v>
                </c:pt>
                <c:pt idx="3">
                  <c:v>2000.04</c:v>
                </c:pt>
                <c:pt idx="4">
                  <c:v>2000.05</c:v>
                </c:pt>
                <c:pt idx="5">
                  <c:v>2000.06</c:v>
                </c:pt>
                <c:pt idx="6">
                  <c:v>2000.07</c:v>
                </c:pt>
                <c:pt idx="7">
                  <c:v>2000.08</c:v>
                </c:pt>
                <c:pt idx="8">
                  <c:v>2000.09</c:v>
                </c:pt>
                <c:pt idx="9">
                  <c:v>2000.1</c:v>
                </c:pt>
                <c:pt idx="10">
                  <c:v>2000.11</c:v>
                </c:pt>
                <c:pt idx="11">
                  <c:v>2000.12</c:v>
                </c:pt>
                <c:pt idx="12">
                  <c:v>2001.01</c:v>
                </c:pt>
                <c:pt idx="13">
                  <c:v>2001.02</c:v>
                </c:pt>
                <c:pt idx="14">
                  <c:v>2001.03</c:v>
                </c:pt>
                <c:pt idx="15">
                  <c:v>2001.04</c:v>
                </c:pt>
                <c:pt idx="16">
                  <c:v>2001.05</c:v>
                </c:pt>
                <c:pt idx="17">
                  <c:v>2001.06</c:v>
                </c:pt>
                <c:pt idx="18">
                  <c:v>2001.07</c:v>
                </c:pt>
                <c:pt idx="19">
                  <c:v>2001.08</c:v>
                </c:pt>
                <c:pt idx="20">
                  <c:v>2001.09</c:v>
                </c:pt>
                <c:pt idx="21">
                  <c:v>2001.1</c:v>
                </c:pt>
                <c:pt idx="22">
                  <c:v>2001.11</c:v>
                </c:pt>
                <c:pt idx="23">
                  <c:v>2001.12</c:v>
                </c:pt>
                <c:pt idx="24">
                  <c:v>2002.01</c:v>
                </c:pt>
                <c:pt idx="25">
                  <c:v>2002.02</c:v>
                </c:pt>
                <c:pt idx="26">
                  <c:v>2002.03</c:v>
                </c:pt>
                <c:pt idx="27">
                  <c:v>2002.04</c:v>
                </c:pt>
                <c:pt idx="28">
                  <c:v>2002.05</c:v>
                </c:pt>
                <c:pt idx="29">
                  <c:v>2002.06</c:v>
                </c:pt>
                <c:pt idx="30">
                  <c:v>2002.07</c:v>
                </c:pt>
                <c:pt idx="31">
                  <c:v>2002.08</c:v>
                </c:pt>
                <c:pt idx="32">
                  <c:v>2002.09</c:v>
                </c:pt>
                <c:pt idx="33">
                  <c:v>2002.1</c:v>
                </c:pt>
                <c:pt idx="34">
                  <c:v>2002.11</c:v>
                </c:pt>
                <c:pt idx="35">
                  <c:v>2002.12</c:v>
                </c:pt>
                <c:pt idx="36">
                  <c:v>2003.01</c:v>
                </c:pt>
                <c:pt idx="37">
                  <c:v>2003.02</c:v>
                </c:pt>
                <c:pt idx="38">
                  <c:v>2003.03</c:v>
                </c:pt>
                <c:pt idx="39">
                  <c:v>2003.04</c:v>
                </c:pt>
                <c:pt idx="40">
                  <c:v>2003.05</c:v>
                </c:pt>
                <c:pt idx="41">
                  <c:v>2003.06</c:v>
                </c:pt>
                <c:pt idx="42">
                  <c:v>2003.07</c:v>
                </c:pt>
                <c:pt idx="43">
                  <c:v>2003.08</c:v>
                </c:pt>
                <c:pt idx="44">
                  <c:v>2003.09</c:v>
                </c:pt>
                <c:pt idx="45">
                  <c:v>2003.1</c:v>
                </c:pt>
                <c:pt idx="46">
                  <c:v>2003.11</c:v>
                </c:pt>
                <c:pt idx="47">
                  <c:v>2003.12</c:v>
                </c:pt>
                <c:pt idx="48">
                  <c:v>2004.01</c:v>
                </c:pt>
                <c:pt idx="49">
                  <c:v>2004.02</c:v>
                </c:pt>
                <c:pt idx="50">
                  <c:v>2004.03</c:v>
                </c:pt>
                <c:pt idx="51">
                  <c:v>2004.04</c:v>
                </c:pt>
                <c:pt idx="52">
                  <c:v>2004.05</c:v>
                </c:pt>
                <c:pt idx="53">
                  <c:v>2004.06</c:v>
                </c:pt>
                <c:pt idx="54">
                  <c:v>2004.07</c:v>
                </c:pt>
                <c:pt idx="55">
                  <c:v>2004.08</c:v>
                </c:pt>
                <c:pt idx="56">
                  <c:v>2004.09</c:v>
                </c:pt>
                <c:pt idx="57">
                  <c:v>2004.1</c:v>
                </c:pt>
                <c:pt idx="58">
                  <c:v>2004.11</c:v>
                </c:pt>
                <c:pt idx="59">
                  <c:v>2004.12</c:v>
                </c:pt>
                <c:pt idx="60">
                  <c:v>2005.01</c:v>
                </c:pt>
                <c:pt idx="61">
                  <c:v>2005.02</c:v>
                </c:pt>
                <c:pt idx="62">
                  <c:v>2005.03</c:v>
                </c:pt>
                <c:pt idx="63">
                  <c:v>2005.04</c:v>
                </c:pt>
                <c:pt idx="64">
                  <c:v>2005.05</c:v>
                </c:pt>
                <c:pt idx="65">
                  <c:v>2005.06</c:v>
                </c:pt>
                <c:pt idx="66">
                  <c:v>2005.07</c:v>
                </c:pt>
                <c:pt idx="67">
                  <c:v>2005.08</c:v>
                </c:pt>
                <c:pt idx="68">
                  <c:v>2005.09</c:v>
                </c:pt>
                <c:pt idx="69">
                  <c:v>2005.1</c:v>
                </c:pt>
                <c:pt idx="70">
                  <c:v>2005.11</c:v>
                </c:pt>
                <c:pt idx="71">
                  <c:v>2005.12</c:v>
                </c:pt>
                <c:pt idx="72">
                  <c:v>2006.01</c:v>
                </c:pt>
                <c:pt idx="73">
                  <c:v>2006.02</c:v>
                </c:pt>
                <c:pt idx="74">
                  <c:v>2006.03</c:v>
                </c:pt>
                <c:pt idx="75">
                  <c:v>2006.04</c:v>
                </c:pt>
                <c:pt idx="76">
                  <c:v>2006.05</c:v>
                </c:pt>
                <c:pt idx="77">
                  <c:v>2006.06</c:v>
                </c:pt>
                <c:pt idx="78">
                  <c:v>2006.07</c:v>
                </c:pt>
                <c:pt idx="79">
                  <c:v>2006.08</c:v>
                </c:pt>
                <c:pt idx="80">
                  <c:v>2006.09</c:v>
                </c:pt>
                <c:pt idx="81">
                  <c:v>2006.1</c:v>
                </c:pt>
                <c:pt idx="82">
                  <c:v>2006.11</c:v>
                </c:pt>
                <c:pt idx="83">
                  <c:v>2006.12</c:v>
                </c:pt>
                <c:pt idx="84">
                  <c:v>2007.01</c:v>
                </c:pt>
                <c:pt idx="85">
                  <c:v>2007.02</c:v>
                </c:pt>
                <c:pt idx="86">
                  <c:v>2007.03</c:v>
                </c:pt>
                <c:pt idx="87">
                  <c:v>2007.04</c:v>
                </c:pt>
                <c:pt idx="88">
                  <c:v>2007.05</c:v>
                </c:pt>
                <c:pt idx="89">
                  <c:v>2007.06</c:v>
                </c:pt>
                <c:pt idx="90">
                  <c:v>2007.07</c:v>
                </c:pt>
                <c:pt idx="91">
                  <c:v>2007.08</c:v>
                </c:pt>
                <c:pt idx="92">
                  <c:v>2007.09</c:v>
                </c:pt>
                <c:pt idx="93">
                  <c:v>2007.1</c:v>
                </c:pt>
                <c:pt idx="94">
                  <c:v>2007.11</c:v>
                </c:pt>
                <c:pt idx="95">
                  <c:v>2007.12</c:v>
                </c:pt>
                <c:pt idx="96">
                  <c:v>2008.01</c:v>
                </c:pt>
                <c:pt idx="97">
                  <c:v>2008.02</c:v>
                </c:pt>
                <c:pt idx="98">
                  <c:v>2008.03</c:v>
                </c:pt>
                <c:pt idx="99">
                  <c:v>2008.04</c:v>
                </c:pt>
                <c:pt idx="100">
                  <c:v>2008.05</c:v>
                </c:pt>
                <c:pt idx="101">
                  <c:v>2008.06</c:v>
                </c:pt>
                <c:pt idx="102">
                  <c:v>2008.07</c:v>
                </c:pt>
                <c:pt idx="103">
                  <c:v>2008.08</c:v>
                </c:pt>
                <c:pt idx="104">
                  <c:v>2008.09</c:v>
                </c:pt>
                <c:pt idx="105">
                  <c:v>2008.1</c:v>
                </c:pt>
                <c:pt idx="106">
                  <c:v>2008.11</c:v>
                </c:pt>
                <c:pt idx="107">
                  <c:v>2008.12</c:v>
                </c:pt>
                <c:pt idx="108">
                  <c:v>2009.01</c:v>
                </c:pt>
                <c:pt idx="109">
                  <c:v>2009.02</c:v>
                </c:pt>
                <c:pt idx="110">
                  <c:v>2009.03</c:v>
                </c:pt>
                <c:pt idx="111">
                  <c:v>2009.04</c:v>
                </c:pt>
                <c:pt idx="112">
                  <c:v>2009.05</c:v>
                </c:pt>
                <c:pt idx="113">
                  <c:v>2009.06</c:v>
                </c:pt>
                <c:pt idx="114">
                  <c:v>2009.07</c:v>
                </c:pt>
                <c:pt idx="115">
                  <c:v>2009.08</c:v>
                </c:pt>
                <c:pt idx="116">
                  <c:v>2009.09</c:v>
                </c:pt>
                <c:pt idx="117">
                  <c:v>2009.1</c:v>
                </c:pt>
                <c:pt idx="118">
                  <c:v>2009.11</c:v>
                </c:pt>
                <c:pt idx="119">
                  <c:v>2009.12</c:v>
                </c:pt>
                <c:pt idx="120">
                  <c:v>2010.01</c:v>
                </c:pt>
                <c:pt idx="121">
                  <c:v>2010.02</c:v>
                </c:pt>
                <c:pt idx="122">
                  <c:v>2010.03</c:v>
                </c:pt>
                <c:pt idx="123">
                  <c:v>2010.04</c:v>
                </c:pt>
                <c:pt idx="124">
                  <c:v>2010.05</c:v>
                </c:pt>
                <c:pt idx="125">
                  <c:v>2010.06</c:v>
                </c:pt>
                <c:pt idx="126">
                  <c:v>2010.07</c:v>
                </c:pt>
                <c:pt idx="127">
                  <c:v>2010.08</c:v>
                </c:pt>
                <c:pt idx="128">
                  <c:v>2010.09</c:v>
                </c:pt>
                <c:pt idx="129">
                  <c:v>2010.1</c:v>
                </c:pt>
                <c:pt idx="130">
                  <c:v>2010.11</c:v>
                </c:pt>
                <c:pt idx="131">
                  <c:v>2010.12</c:v>
                </c:pt>
                <c:pt idx="132">
                  <c:v>2011.01</c:v>
                </c:pt>
                <c:pt idx="133">
                  <c:v>2011.02</c:v>
                </c:pt>
                <c:pt idx="134">
                  <c:v>2011.03</c:v>
                </c:pt>
                <c:pt idx="135">
                  <c:v>2011.04</c:v>
                </c:pt>
                <c:pt idx="136">
                  <c:v>2011.05</c:v>
                </c:pt>
                <c:pt idx="137">
                  <c:v>2011.06</c:v>
                </c:pt>
                <c:pt idx="138">
                  <c:v>2011.07</c:v>
                </c:pt>
                <c:pt idx="139">
                  <c:v>2011.08</c:v>
                </c:pt>
                <c:pt idx="140">
                  <c:v>2011.09</c:v>
                </c:pt>
                <c:pt idx="141">
                  <c:v>2011.1</c:v>
                </c:pt>
                <c:pt idx="142">
                  <c:v>2011.11</c:v>
                </c:pt>
                <c:pt idx="143">
                  <c:v>2011.12</c:v>
                </c:pt>
                <c:pt idx="144">
                  <c:v>2012.01</c:v>
                </c:pt>
                <c:pt idx="145">
                  <c:v>2012.02</c:v>
                </c:pt>
                <c:pt idx="146">
                  <c:v>2012.03</c:v>
                </c:pt>
                <c:pt idx="147">
                  <c:v>2012.04</c:v>
                </c:pt>
                <c:pt idx="148">
                  <c:v>2012.05</c:v>
                </c:pt>
                <c:pt idx="149">
                  <c:v>2012.06</c:v>
                </c:pt>
                <c:pt idx="150">
                  <c:v>2012.07</c:v>
                </c:pt>
                <c:pt idx="151">
                  <c:v>2012.08</c:v>
                </c:pt>
                <c:pt idx="152">
                  <c:v>2012.09</c:v>
                </c:pt>
                <c:pt idx="153">
                  <c:v>2012.1</c:v>
                </c:pt>
                <c:pt idx="154">
                  <c:v>2012.11</c:v>
                </c:pt>
                <c:pt idx="155">
                  <c:v>2012.12</c:v>
                </c:pt>
                <c:pt idx="156">
                  <c:v>2013.01</c:v>
                </c:pt>
                <c:pt idx="157">
                  <c:v>2013.02</c:v>
                </c:pt>
                <c:pt idx="158">
                  <c:v>2013.03</c:v>
                </c:pt>
                <c:pt idx="159">
                  <c:v>2013.04</c:v>
                </c:pt>
                <c:pt idx="160">
                  <c:v>2013.05</c:v>
                </c:pt>
                <c:pt idx="161">
                  <c:v>2013.06</c:v>
                </c:pt>
                <c:pt idx="162">
                  <c:v>2013.07</c:v>
                </c:pt>
                <c:pt idx="163">
                  <c:v>2013.08</c:v>
                </c:pt>
                <c:pt idx="164">
                  <c:v>2013.09</c:v>
                </c:pt>
                <c:pt idx="165">
                  <c:v>2013.1</c:v>
                </c:pt>
                <c:pt idx="166">
                  <c:v>2013.11</c:v>
                </c:pt>
                <c:pt idx="167">
                  <c:v>2013.12</c:v>
                </c:pt>
                <c:pt idx="168">
                  <c:v>2014.01</c:v>
                </c:pt>
                <c:pt idx="169">
                  <c:v>2014.02</c:v>
                </c:pt>
                <c:pt idx="170">
                  <c:v>2014.03</c:v>
                </c:pt>
                <c:pt idx="171">
                  <c:v>2014.04</c:v>
                </c:pt>
                <c:pt idx="172">
                  <c:v>2014.05</c:v>
                </c:pt>
              </c:numCache>
            </c:numRef>
          </c:cat>
          <c:val>
            <c:numRef>
              <c:f>Figure3!$C$3:$C$175</c:f>
              <c:numCache>
                <c:formatCode>General</c:formatCode>
                <c:ptCount val="173"/>
                <c:pt idx="0">
                  <c:v>60.033964131855804</c:v>
                </c:pt>
                <c:pt idx="1">
                  <c:v>59.985584525438988</c:v>
                </c:pt>
                <c:pt idx="2">
                  <c:v>60.028767029737345</c:v>
                </c:pt>
                <c:pt idx="3">
                  <c:v>59.997732853467618</c:v>
                </c:pt>
                <c:pt idx="4">
                  <c:v>60.009774379379508</c:v>
                </c:pt>
                <c:pt idx="5">
                  <c:v>59.957964278175261</c:v>
                </c:pt>
                <c:pt idx="6">
                  <c:v>59.993448375749111</c:v>
                </c:pt>
                <c:pt idx="7">
                  <c:v>60.008588804364031</c:v>
                </c:pt>
                <c:pt idx="8">
                  <c:v>59.993792527005027</c:v>
                </c:pt>
                <c:pt idx="9">
                  <c:v>60.000036848490772</c:v>
                </c:pt>
                <c:pt idx="10">
                  <c:v>60.020644300183903</c:v>
                </c:pt>
                <c:pt idx="11">
                  <c:v>60.036317002707584</c:v>
                </c:pt>
                <c:pt idx="12">
                  <c:v>60.036094087403463</c:v>
                </c:pt>
                <c:pt idx="13">
                  <c:v>60.052863470748612</c:v>
                </c:pt>
                <c:pt idx="14">
                  <c:v>60.066085838715949</c:v>
                </c:pt>
                <c:pt idx="15">
                  <c:v>60.11237999718292</c:v>
                </c:pt>
                <c:pt idx="16">
                  <c:v>60.043390795049028</c:v>
                </c:pt>
                <c:pt idx="17">
                  <c:v>60.042340633056618</c:v>
                </c:pt>
                <c:pt idx="18">
                  <c:v>60.007874363457134</c:v>
                </c:pt>
                <c:pt idx="19">
                  <c:v>59.989925695320551</c:v>
                </c:pt>
                <c:pt idx="20">
                  <c:v>60.029442946180154</c:v>
                </c:pt>
                <c:pt idx="21">
                  <c:v>60.019866972071476</c:v>
                </c:pt>
                <c:pt idx="22">
                  <c:v>60.028109748084056</c:v>
                </c:pt>
                <c:pt idx="23">
                  <c:v>60.003087728736567</c:v>
                </c:pt>
                <c:pt idx="24">
                  <c:v>59.960226578788898</c:v>
                </c:pt>
                <c:pt idx="25">
                  <c:v>59.936330756893376</c:v>
                </c:pt>
                <c:pt idx="26">
                  <c:v>59.926748741769586</c:v>
                </c:pt>
                <c:pt idx="27">
                  <c:v>59.895482347763597</c:v>
                </c:pt>
                <c:pt idx="28">
                  <c:v>59.927423543531447</c:v>
                </c:pt>
                <c:pt idx="29">
                  <c:v>59.856293790714048</c:v>
                </c:pt>
                <c:pt idx="30">
                  <c:v>59.856915982926914</c:v>
                </c:pt>
                <c:pt idx="31">
                  <c:v>59.778707260197926</c:v>
                </c:pt>
                <c:pt idx="32">
                  <c:v>59.792280374242722</c:v>
                </c:pt>
                <c:pt idx="33">
                  <c:v>59.747864706757987</c:v>
                </c:pt>
                <c:pt idx="34">
                  <c:v>59.65857283811814</c:v>
                </c:pt>
                <c:pt idx="35">
                  <c:v>59.651986811872483</c:v>
                </c:pt>
                <c:pt idx="36">
                  <c:v>59.614753341687219</c:v>
                </c:pt>
                <c:pt idx="37">
                  <c:v>59.607359070778855</c:v>
                </c:pt>
                <c:pt idx="38">
                  <c:v>59.551843879151804</c:v>
                </c:pt>
                <c:pt idx="39">
                  <c:v>59.508883687783069</c:v>
                </c:pt>
                <c:pt idx="40">
                  <c:v>59.444486150594642</c:v>
                </c:pt>
                <c:pt idx="41">
                  <c:v>59.405442550815721</c:v>
                </c:pt>
                <c:pt idx="42">
                  <c:v>59.424588103808482</c:v>
                </c:pt>
                <c:pt idx="43">
                  <c:v>59.415056914930119</c:v>
                </c:pt>
                <c:pt idx="44">
                  <c:v>59.405665967336716</c:v>
                </c:pt>
                <c:pt idx="45">
                  <c:v>59.367096112324624</c:v>
                </c:pt>
                <c:pt idx="46">
                  <c:v>59.334603475615815</c:v>
                </c:pt>
                <c:pt idx="47">
                  <c:v>59.265968043820259</c:v>
                </c:pt>
                <c:pt idx="48">
                  <c:v>59.292764338459037</c:v>
                </c:pt>
                <c:pt idx="49">
                  <c:v>59.252718862942807</c:v>
                </c:pt>
                <c:pt idx="50">
                  <c:v>59.274036391277946</c:v>
                </c:pt>
                <c:pt idx="51">
                  <c:v>59.221644846154696</c:v>
                </c:pt>
                <c:pt idx="52">
                  <c:v>59.217550323073255</c:v>
                </c:pt>
                <c:pt idx="53">
                  <c:v>59.163704411529338</c:v>
                </c:pt>
                <c:pt idx="54">
                  <c:v>59.189476021219761</c:v>
                </c:pt>
                <c:pt idx="55">
                  <c:v>59.159965966771743</c:v>
                </c:pt>
                <c:pt idx="56">
                  <c:v>59.14123867981926</c:v>
                </c:pt>
                <c:pt idx="57">
                  <c:v>59.144619606915739</c:v>
                </c:pt>
                <c:pt idx="58">
                  <c:v>59.106915090939644</c:v>
                </c:pt>
                <c:pt idx="59">
                  <c:v>59.118977053217975</c:v>
                </c:pt>
                <c:pt idx="60">
                  <c:v>59.114014013336352</c:v>
                </c:pt>
                <c:pt idx="61">
                  <c:v>59.120437221696569</c:v>
                </c:pt>
                <c:pt idx="62">
                  <c:v>59.077446554235664</c:v>
                </c:pt>
                <c:pt idx="63">
                  <c:v>59.132254879238339</c:v>
                </c:pt>
                <c:pt idx="64">
                  <c:v>59.129072419024389</c:v>
                </c:pt>
                <c:pt idx="65">
                  <c:v>59.107681687324003</c:v>
                </c:pt>
                <c:pt idx="66">
                  <c:v>59.156441695859343</c:v>
                </c:pt>
                <c:pt idx="67">
                  <c:v>59.154729338163897</c:v>
                </c:pt>
                <c:pt idx="68">
                  <c:v>59.123392777714606</c:v>
                </c:pt>
                <c:pt idx="69">
                  <c:v>59.107725144553534</c:v>
                </c:pt>
                <c:pt idx="70">
                  <c:v>59.114304380535955</c:v>
                </c:pt>
                <c:pt idx="71">
                  <c:v>59.12597914116045</c:v>
                </c:pt>
                <c:pt idx="72">
                  <c:v>59.099040501522843</c:v>
                </c:pt>
                <c:pt idx="73">
                  <c:v>59.099815235976806</c:v>
                </c:pt>
                <c:pt idx="74">
                  <c:v>59.074607094556008</c:v>
                </c:pt>
                <c:pt idx="75">
                  <c:v>59.090667558151509</c:v>
                </c:pt>
                <c:pt idx="76">
                  <c:v>59.109457302772384</c:v>
                </c:pt>
                <c:pt idx="77">
                  <c:v>59.166262051974996</c:v>
                </c:pt>
                <c:pt idx="78">
                  <c:v>59.159394434426083</c:v>
                </c:pt>
                <c:pt idx="79">
                  <c:v>59.142003789872746</c:v>
                </c:pt>
                <c:pt idx="80">
                  <c:v>59.118898618370871</c:v>
                </c:pt>
                <c:pt idx="81">
                  <c:v>59.115114939140938</c:v>
                </c:pt>
                <c:pt idx="82">
                  <c:v>59.125444708854836</c:v>
                </c:pt>
                <c:pt idx="83">
                  <c:v>59.122891839301204</c:v>
                </c:pt>
                <c:pt idx="84">
                  <c:v>59.197177662736657</c:v>
                </c:pt>
                <c:pt idx="85">
                  <c:v>59.119595261245323</c:v>
                </c:pt>
                <c:pt idx="86">
                  <c:v>59.126740943097865</c:v>
                </c:pt>
                <c:pt idx="87">
                  <c:v>59.113636573860767</c:v>
                </c:pt>
                <c:pt idx="88">
                  <c:v>59.107169305104421</c:v>
                </c:pt>
                <c:pt idx="89">
                  <c:v>59.170503126735646</c:v>
                </c:pt>
                <c:pt idx="90">
                  <c:v>59.103077031628359</c:v>
                </c:pt>
                <c:pt idx="91">
                  <c:v>59.092867162282502</c:v>
                </c:pt>
                <c:pt idx="92">
                  <c:v>59.115079764579733</c:v>
                </c:pt>
                <c:pt idx="93">
                  <c:v>59.172924018338257</c:v>
                </c:pt>
                <c:pt idx="94">
                  <c:v>59.134364022331745</c:v>
                </c:pt>
                <c:pt idx="95">
                  <c:v>59.143517843185798</c:v>
                </c:pt>
                <c:pt idx="96">
                  <c:v>59.470372977570989</c:v>
                </c:pt>
                <c:pt idx="97">
                  <c:v>59.426670583893745</c:v>
                </c:pt>
                <c:pt idx="98">
                  <c:v>59.427713952677713</c:v>
                </c:pt>
                <c:pt idx="99">
                  <c:v>59.42795679761042</c:v>
                </c:pt>
                <c:pt idx="100">
                  <c:v>59.458976730483073</c:v>
                </c:pt>
                <c:pt idx="101">
                  <c:v>59.436893121225658</c:v>
                </c:pt>
                <c:pt idx="102">
                  <c:v>59.369224369180138</c:v>
                </c:pt>
                <c:pt idx="103">
                  <c:v>59.378115703878137</c:v>
                </c:pt>
                <c:pt idx="104">
                  <c:v>59.354589412525115</c:v>
                </c:pt>
                <c:pt idx="105">
                  <c:v>59.322072134818384</c:v>
                </c:pt>
                <c:pt idx="106">
                  <c:v>59.28643760917069</c:v>
                </c:pt>
                <c:pt idx="107">
                  <c:v>59.283339653453496</c:v>
                </c:pt>
                <c:pt idx="108">
                  <c:v>59.218427597664274</c:v>
                </c:pt>
                <c:pt idx="109">
                  <c:v>59.233376141269652</c:v>
                </c:pt>
                <c:pt idx="110">
                  <c:v>59.221047923769923</c:v>
                </c:pt>
                <c:pt idx="111">
                  <c:v>59.192442309208168</c:v>
                </c:pt>
                <c:pt idx="112">
                  <c:v>59.114100929595956</c:v>
                </c:pt>
                <c:pt idx="113">
                  <c:v>59.103412246645703</c:v>
                </c:pt>
                <c:pt idx="114">
                  <c:v>59.074726471291136</c:v>
                </c:pt>
                <c:pt idx="115">
                  <c:v>59.008915170211644</c:v>
                </c:pt>
                <c:pt idx="116">
                  <c:v>58.933422785627755</c:v>
                </c:pt>
                <c:pt idx="117">
                  <c:v>58.86730576595491</c:v>
                </c:pt>
                <c:pt idx="118">
                  <c:v>58.922436328675474</c:v>
                </c:pt>
                <c:pt idx="119">
                  <c:v>58.853460603215851</c:v>
                </c:pt>
                <c:pt idx="120">
                  <c:v>58.92352090472022</c:v>
                </c:pt>
                <c:pt idx="121">
                  <c:v>58.945526930753559</c:v>
                </c:pt>
                <c:pt idx="122">
                  <c:v>58.966822714168082</c:v>
                </c:pt>
                <c:pt idx="123">
                  <c:v>58.881006128909299</c:v>
                </c:pt>
                <c:pt idx="124">
                  <c:v>58.951542446154889</c:v>
                </c:pt>
                <c:pt idx="125">
                  <c:v>58.838105627783619</c:v>
                </c:pt>
                <c:pt idx="126">
                  <c:v>58.611916004563696</c:v>
                </c:pt>
                <c:pt idx="127">
                  <c:v>58.59243589849347</c:v>
                </c:pt>
                <c:pt idx="128">
                  <c:v>58.489518112717612</c:v>
                </c:pt>
                <c:pt idx="129">
                  <c:v>58.517089367916221</c:v>
                </c:pt>
                <c:pt idx="130">
                  <c:v>58.358688999507493</c:v>
                </c:pt>
                <c:pt idx="131">
                  <c:v>58.249898697664733</c:v>
                </c:pt>
                <c:pt idx="132">
                  <c:v>58.058650158335141</c:v>
                </c:pt>
                <c:pt idx="133">
                  <c:v>58.16110270803501</c:v>
                </c:pt>
                <c:pt idx="134">
                  <c:v>58.046191333269817</c:v>
                </c:pt>
                <c:pt idx="135">
                  <c:v>57.972863582581162</c:v>
                </c:pt>
                <c:pt idx="136">
                  <c:v>57.874569542569368</c:v>
                </c:pt>
                <c:pt idx="137">
                  <c:v>57.786676352793748</c:v>
                </c:pt>
                <c:pt idx="138">
                  <c:v>57.866358362025956</c:v>
                </c:pt>
                <c:pt idx="139">
                  <c:v>57.948209214478553</c:v>
                </c:pt>
                <c:pt idx="140">
                  <c:v>57.959349917437621</c:v>
                </c:pt>
                <c:pt idx="141">
                  <c:v>57.906961940530444</c:v>
                </c:pt>
                <c:pt idx="142">
                  <c:v>57.997166981766362</c:v>
                </c:pt>
                <c:pt idx="143">
                  <c:v>57.75544310383529</c:v>
                </c:pt>
                <c:pt idx="144">
                  <c:v>57.634214149411733</c:v>
                </c:pt>
                <c:pt idx="145">
                  <c:v>57.682192396718698</c:v>
                </c:pt>
                <c:pt idx="146">
                  <c:v>57.601829771569747</c:v>
                </c:pt>
                <c:pt idx="147">
                  <c:v>57.726897454802511</c:v>
                </c:pt>
                <c:pt idx="148">
                  <c:v>57.577770462564551</c:v>
                </c:pt>
                <c:pt idx="149">
                  <c:v>57.579734402989985</c:v>
                </c:pt>
                <c:pt idx="150">
                  <c:v>57.552210481418626</c:v>
                </c:pt>
                <c:pt idx="151">
                  <c:v>57.587868188777421</c:v>
                </c:pt>
                <c:pt idx="152">
                  <c:v>57.47156103812916</c:v>
                </c:pt>
                <c:pt idx="153">
                  <c:v>57.532445998091411</c:v>
                </c:pt>
                <c:pt idx="154">
                  <c:v>57.516012484271648</c:v>
                </c:pt>
                <c:pt idx="155">
                  <c:v>57.498384406032152</c:v>
                </c:pt>
                <c:pt idx="156">
                  <c:v>57.43778553672152</c:v>
                </c:pt>
                <c:pt idx="157">
                  <c:v>57.529279431334338</c:v>
                </c:pt>
                <c:pt idx="158">
                  <c:v>57.50436336124433</c:v>
                </c:pt>
                <c:pt idx="159">
                  <c:v>57.560374639035295</c:v>
                </c:pt>
                <c:pt idx="160">
                  <c:v>57.440906728328386</c:v>
                </c:pt>
                <c:pt idx="161">
                  <c:v>57.453523938864912</c:v>
                </c:pt>
                <c:pt idx="162">
                  <c:v>57.496380438715647</c:v>
                </c:pt>
                <c:pt idx="163">
                  <c:v>57.508732210130859</c:v>
                </c:pt>
                <c:pt idx="164">
                  <c:v>57.46992457261134</c:v>
                </c:pt>
                <c:pt idx="165">
                  <c:v>57.404215705005775</c:v>
                </c:pt>
                <c:pt idx="166">
                  <c:v>57.48336988075166</c:v>
                </c:pt>
                <c:pt idx="167">
                  <c:v>57.492635645079936</c:v>
                </c:pt>
                <c:pt idx="168">
                  <c:v>57.504579110745581</c:v>
                </c:pt>
                <c:pt idx="169">
                  <c:v>57.418713894934591</c:v>
                </c:pt>
                <c:pt idx="170">
                  <c:v>57.415975730080831</c:v>
                </c:pt>
                <c:pt idx="171">
                  <c:v>57.490779996933462</c:v>
                </c:pt>
                <c:pt idx="172">
                  <c:v>57.482285594073431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4336"/>
        <c:axId val="127215872"/>
      </c:lineChart>
      <c:catAx>
        <c:axId val="1272143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2700000"/>
          <a:lstStyle/>
          <a:p>
            <a:pPr>
              <a:defRPr sz="1100"/>
            </a:pPr>
            <a:endParaRPr lang="en-US"/>
          </a:p>
        </c:txPr>
        <c:crossAx val="127215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27215872"/>
        <c:scaling>
          <c:orientation val="minMax"/>
          <c:max val="61"/>
          <c:min val="5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27214336"/>
        <c:crosses val="autoZero"/>
        <c:crossBetween val="between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Figure4!$B$1</c:f>
              <c:strCache>
                <c:ptCount val="1"/>
                <c:pt idx="0">
                  <c:v>Participation rate, predicted male</c:v>
                </c:pt>
              </c:strCache>
            </c:strRef>
          </c:tx>
          <c:marker>
            <c:symbol val="none"/>
          </c:marker>
          <c:cat>
            <c:numRef>
              <c:f>Figure4!$A$2:$A$85</c:f>
              <c:numCache>
                <c:formatCode>General</c:formatCode>
                <c:ptCount val="84"/>
                <c:pt idx="0">
                  <c:v>2010.01</c:v>
                </c:pt>
                <c:pt idx="1">
                  <c:v>2010.02</c:v>
                </c:pt>
                <c:pt idx="2">
                  <c:v>2010.03</c:v>
                </c:pt>
                <c:pt idx="3">
                  <c:v>2010.04</c:v>
                </c:pt>
                <c:pt idx="4">
                  <c:v>2010.05</c:v>
                </c:pt>
                <c:pt idx="5">
                  <c:v>2010.06</c:v>
                </c:pt>
                <c:pt idx="6">
                  <c:v>2010.07</c:v>
                </c:pt>
                <c:pt idx="7">
                  <c:v>2010.08</c:v>
                </c:pt>
                <c:pt idx="8">
                  <c:v>2010.09</c:v>
                </c:pt>
                <c:pt idx="9" formatCode="0.00">
                  <c:v>2010.1</c:v>
                </c:pt>
                <c:pt idx="10">
                  <c:v>2010.11</c:v>
                </c:pt>
                <c:pt idx="11">
                  <c:v>2010.12</c:v>
                </c:pt>
                <c:pt idx="12">
                  <c:v>2011.01</c:v>
                </c:pt>
                <c:pt idx="13">
                  <c:v>2011.02</c:v>
                </c:pt>
                <c:pt idx="14">
                  <c:v>2011.03</c:v>
                </c:pt>
                <c:pt idx="15">
                  <c:v>2011.04</c:v>
                </c:pt>
                <c:pt idx="16">
                  <c:v>2011.05</c:v>
                </c:pt>
                <c:pt idx="17">
                  <c:v>2011.06</c:v>
                </c:pt>
                <c:pt idx="18">
                  <c:v>2011.07</c:v>
                </c:pt>
                <c:pt idx="19">
                  <c:v>2011.08</c:v>
                </c:pt>
                <c:pt idx="20">
                  <c:v>2011.09</c:v>
                </c:pt>
                <c:pt idx="21">
                  <c:v>2011.1</c:v>
                </c:pt>
                <c:pt idx="22">
                  <c:v>2011.11</c:v>
                </c:pt>
                <c:pt idx="23">
                  <c:v>2011.12</c:v>
                </c:pt>
                <c:pt idx="24">
                  <c:v>2012.01</c:v>
                </c:pt>
                <c:pt idx="25">
                  <c:v>2012.02</c:v>
                </c:pt>
                <c:pt idx="26">
                  <c:v>2012.03</c:v>
                </c:pt>
                <c:pt idx="27">
                  <c:v>2012.04</c:v>
                </c:pt>
                <c:pt idx="28">
                  <c:v>2012.05</c:v>
                </c:pt>
                <c:pt idx="29">
                  <c:v>2012.06</c:v>
                </c:pt>
                <c:pt idx="30">
                  <c:v>2012.07</c:v>
                </c:pt>
                <c:pt idx="31">
                  <c:v>2012.08</c:v>
                </c:pt>
                <c:pt idx="32">
                  <c:v>2012.09</c:v>
                </c:pt>
                <c:pt idx="33">
                  <c:v>2012.1</c:v>
                </c:pt>
                <c:pt idx="34">
                  <c:v>2012.11</c:v>
                </c:pt>
                <c:pt idx="35">
                  <c:v>2012.12</c:v>
                </c:pt>
                <c:pt idx="36">
                  <c:v>2013.01</c:v>
                </c:pt>
                <c:pt idx="37">
                  <c:v>2013.02</c:v>
                </c:pt>
                <c:pt idx="38">
                  <c:v>2013.03</c:v>
                </c:pt>
                <c:pt idx="39">
                  <c:v>2013.04</c:v>
                </c:pt>
                <c:pt idx="40">
                  <c:v>2013.05</c:v>
                </c:pt>
                <c:pt idx="41">
                  <c:v>2013.06</c:v>
                </c:pt>
                <c:pt idx="42">
                  <c:v>2013.07</c:v>
                </c:pt>
                <c:pt idx="43">
                  <c:v>2013.08</c:v>
                </c:pt>
                <c:pt idx="44">
                  <c:v>2013.09</c:v>
                </c:pt>
                <c:pt idx="45">
                  <c:v>2013.1</c:v>
                </c:pt>
                <c:pt idx="46">
                  <c:v>2013.11</c:v>
                </c:pt>
                <c:pt idx="47">
                  <c:v>2013.12</c:v>
                </c:pt>
                <c:pt idx="48">
                  <c:v>2014.01</c:v>
                </c:pt>
                <c:pt idx="49">
                  <c:v>2014.02</c:v>
                </c:pt>
                <c:pt idx="50">
                  <c:v>2014.03</c:v>
                </c:pt>
                <c:pt idx="51">
                  <c:v>2014.04</c:v>
                </c:pt>
                <c:pt idx="52">
                  <c:v>2014.05</c:v>
                </c:pt>
                <c:pt idx="53">
                  <c:v>2014.06</c:v>
                </c:pt>
                <c:pt idx="54">
                  <c:v>2014.07</c:v>
                </c:pt>
                <c:pt idx="55">
                  <c:v>2014.08</c:v>
                </c:pt>
                <c:pt idx="56">
                  <c:v>2014.09</c:v>
                </c:pt>
                <c:pt idx="57">
                  <c:v>2014.1</c:v>
                </c:pt>
                <c:pt idx="58">
                  <c:v>2014.11</c:v>
                </c:pt>
                <c:pt idx="59">
                  <c:v>2014.12</c:v>
                </c:pt>
                <c:pt idx="60">
                  <c:v>2015.01</c:v>
                </c:pt>
                <c:pt idx="61">
                  <c:v>2015.02</c:v>
                </c:pt>
                <c:pt idx="62">
                  <c:v>2015.03</c:v>
                </c:pt>
                <c:pt idx="63">
                  <c:v>2015.04</c:v>
                </c:pt>
                <c:pt idx="64">
                  <c:v>2015.05</c:v>
                </c:pt>
                <c:pt idx="65">
                  <c:v>2015.06</c:v>
                </c:pt>
                <c:pt idx="66">
                  <c:v>2015.07</c:v>
                </c:pt>
                <c:pt idx="67">
                  <c:v>2015.08</c:v>
                </c:pt>
                <c:pt idx="68">
                  <c:v>2015.09</c:v>
                </c:pt>
                <c:pt idx="69">
                  <c:v>2015.1</c:v>
                </c:pt>
                <c:pt idx="70">
                  <c:v>2015.11</c:v>
                </c:pt>
                <c:pt idx="71">
                  <c:v>2015.12</c:v>
                </c:pt>
                <c:pt idx="72">
                  <c:v>2016.01</c:v>
                </c:pt>
                <c:pt idx="73">
                  <c:v>2016.02</c:v>
                </c:pt>
                <c:pt idx="74">
                  <c:v>2016.03</c:v>
                </c:pt>
                <c:pt idx="75">
                  <c:v>2016.04</c:v>
                </c:pt>
                <c:pt idx="76">
                  <c:v>2016.05</c:v>
                </c:pt>
                <c:pt idx="77">
                  <c:v>2016.06</c:v>
                </c:pt>
                <c:pt idx="78">
                  <c:v>2016.07</c:v>
                </c:pt>
                <c:pt idx="79">
                  <c:v>2016.08</c:v>
                </c:pt>
                <c:pt idx="80">
                  <c:v>2016.09</c:v>
                </c:pt>
                <c:pt idx="81">
                  <c:v>2016.1</c:v>
                </c:pt>
                <c:pt idx="82">
                  <c:v>2016.11</c:v>
                </c:pt>
                <c:pt idx="83">
                  <c:v>2016.12</c:v>
                </c:pt>
              </c:numCache>
            </c:numRef>
          </c:cat>
          <c:val>
            <c:numRef>
              <c:f>Figure4!$B$2:$B$85</c:f>
              <c:numCache>
                <c:formatCode>General</c:formatCode>
                <c:ptCount val="84"/>
                <c:pt idx="0">
                  <c:v>71.448789526414913</c:v>
                </c:pt>
                <c:pt idx="1">
                  <c:v>71.369973831990293</c:v>
                </c:pt>
                <c:pt idx="2">
                  <c:v>71.309444607618858</c:v>
                </c:pt>
                <c:pt idx="3">
                  <c:v>71.235268109975479</c:v>
                </c:pt>
                <c:pt idx="4">
                  <c:v>71.219159785868527</c:v>
                </c:pt>
                <c:pt idx="5">
                  <c:v>71.160310207132596</c:v>
                </c:pt>
                <c:pt idx="6">
                  <c:v>71.078686310139105</c:v>
                </c:pt>
                <c:pt idx="7">
                  <c:v>71.044156411345995</c:v>
                </c:pt>
                <c:pt idx="8">
                  <c:v>70.977862783577393</c:v>
                </c:pt>
                <c:pt idx="9">
                  <c:v>70.961807880254327</c:v>
                </c:pt>
                <c:pt idx="10">
                  <c:v>70.891022734440398</c:v>
                </c:pt>
                <c:pt idx="11">
                  <c:v>70.837964555115462</c:v>
                </c:pt>
                <c:pt idx="12">
                  <c:v>70.659835389374337</c:v>
                </c:pt>
                <c:pt idx="13">
                  <c:v>70.67299385723895</c:v>
                </c:pt>
                <c:pt idx="14">
                  <c:v>70.613873019545693</c:v>
                </c:pt>
                <c:pt idx="15">
                  <c:v>70.578604300794524</c:v>
                </c:pt>
                <c:pt idx="16">
                  <c:v>70.541611884406436</c:v>
                </c:pt>
                <c:pt idx="17">
                  <c:v>70.499487326164967</c:v>
                </c:pt>
                <c:pt idx="18">
                  <c:v>70.501295886581261</c:v>
                </c:pt>
                <c:pt idx="19">
                  <c:v>70.50266959774936</c:v>
                </c:pt>
                <c:pt idx="20">
                  <c:v>70.47702214077691</c:v>
                </c:pt>
                <c:pt idx="21">
                  <c:v>70.447145171684625</c:v>
                </c:pt>
                <c:pt idx="22">
                  <c:v>70.44181562408086</c:v>
                </c:pt>
                <c:pt idx="23">
                  <c:v>70.363975930083726</c:v>
                </c:pt>
                <c:pt idx="24">
                  <c:v>70.114057699322117</c:v>
                </c:pt>
                <c:pt idx="25">
                  <c:v>70.110197891500505</c:v>
                </c:pt>
                <c:pt idx="26">
                  <c:v>70.065460469356452</c:v>
                </c:pt>
                <c:pt idx="27">
                  <c:v>70.088797401147119</c:v>
                </c:pt>
                <c:pt idx="28">
                  <c:v>70.031350539723832</c:v>
                </c:pt>
                <c:pt idx="29">
                  <c:v>70.002762566901779</c:v>
                </c:pt>
                <c:pt idx="30">
                  <c:v>69.984867184559675</c:v>
                </c:pt>
                <c:pt idx="31">
                  <c:v>69.961496682795058</c:v>
                </c:pt>
                <c:pt idx="32">
                  <c:v>69.892493922218108</c:v>
                </c:pt>
                <c:pt idx="33">
                  <c:v>69.908951533902169</c:v>
                </c:pt>
                <c:pt idx="34">
                  <c:v>69.896906163486591</c:v>
                </c:pt>
                <c:pt idx="35">
                  <c:v>69.868552162116544</c:v>
                </c:pt>
                <c:pt idx="36">
                  <c:v>69.879644961202729</c:v>
                </c:pt>
                <c:pt idx="37">
                  <c:v>69.869569352367151</c:v>
                </c:pt>
                <c:pt idx="38">
                  <c:v>69.858042098987141</c:v>
                </c:pt>
                <c:pt idx="39">
                  <c:v>69.86428761056051</c:v>
                </c:pt>
                <c:pt idx="40">
                  <c:v>69.815307919280372</c:v>
                </c:pt>
                <c:pt idx="41">
                  <c:v>69.801971231548734</c:v>
                </c:pt>
                <c:pt idx="42">
                  <c:v>69.794239231330252</c:v>
                </c:pt>
                <c:pt idx="43">
                  <c:v>69.782841610064381</c:v>
                </c:pt>
                <c:pt idx="44">
                  <c:v>69.789025326580742</c:v>
                </c:pt>
                <c:pt idx="45">
                  <c:v>69.736731631719991</c:v>
                </c:pt>
                <c:pt idx="46">
                  <c:v>69.741062795523135</c:v>
                </c:pt>
                <c:pt idx="47">
                  <c:v>69.700283491285276</c:v>
                </c:pt>
                <c:pt idx="48">
                  <c:v>69.687186644112927</c:v>
                </c:pt>
                <c:pt idx="49">
                  <c:v>69.66970729110615</c:v>
                </c:pt>
                <c:pt idx="50">
                  <c:v>69.671890476727171</c:v>
                </c:pt>
                <c:pt idx="51">
                  <c:v>69.681035132533054</c:v>
                </c:pt>
                <c:pt idx="52">
                  <c:v>69.649588999786488</c:v>
                </c:pt>
                <c:pt idx="53">
                  <c:v>69.633224342940025</c:v>
                </c:pt>
                <c:pt idx="54">
                  <c:v>69.642082760743264</c:v>
                </c:pt>
                <c:pt idx="55">
                  <c:v>69.62937692539326</c:v>
                </c:pt>
                <c:pt idx="56">
                  <c:v>69.625480795448098</c:v>
                </c:pt>
                <c:pt idx="57">
                  <c:v>69.611069354810027</c:v>
                </c:pt>
                <c:pt idx="58">
                  <c:v>69.618785761631599</c:v>
                </c:pt>
                <c:pt idx="59">
                  <c:v>69.662509844643949</c:v>
                </c:pt>
                <c:pt idx="60">
                  <c:v>69.687570138312097</c:v>
                </c:pt>
                <c:pt idx="61">
                  <c:v>69.626264502026672</c:v>
                </c:pt>
                <c:pt idx="62">
                  <c:v>69.619634387451597</c:v>
                </c:pt>
                <c:pt idx="63">
                  <c:v>69.704207060989177</c:v>
                </c:pt>
                <c:pt idx="64">
                  <c:v>69.692904685497979</c:v>
                </c:pt>
                <c:pt idx="65">
                  <c:v>69.686087931159221</c:v>
                </c:pt>
                <c:pt idx="66">
                  <c:v>69.679289352330642</c:v>
                </c:pt>
                <c:pt idx="67">
                  <c:v>69.672508949012268</c:v>
                </c:pt>
                <c:pt idx="68">
                  <c:v>69.665746721204101</c:v>
                </c:pt>
                <c:pt idx="69">
                  <c:v>69.659002668906126</c:v>
                </c:pt>
                <c:pt idx="70">
                  <c:v>69.652276792118371</c:v>
                </c:pt>
                <c:pt idx="71">
                  <c:v>69.645569090840823</c:v>
                </c:pt>
                <c:pt idx="72">
                  <c:v>69.641166822854089</c:v>
                </c:pt>
                <c:pt idx="73">
                  <c:v>69.63682021736733</c:v>
                </c:pt>
                <c:pt idx="74">
                  <c:v>69.632529274380602</c:v>
                </c:pt>
                <c:pt idx="75">
                  <c:v>69.628293993893877</c:v>
                </c:pt>
                <c:pt idx="76">
                  <c:v>69.624114375907126</c:v>
                </c:pt>
                <c:pt idx="77">
                  <c:v>69.619990420420393</c:v>
                </c:pt>
                <c:pt idx="78">
                  <c:v>69.615922127433649</c:v>
                </c:pt>
                <c:pt idx="79">
                  <c:v>69.611909496946922</c:v>
                </c:pt>
                <c:pt idx="80">
                  <c:v>69.607952528960183</c:v>
                </c:pt>
                <c:pt idx="81">
                  <c:v>69.604051223473448</c:v>
                </c:pt>
                <c:pt idx="82">
                  <c:v>69.600205580486701</c:v>
                </c:pt>
                <c:pt idx="83">
                  <c:v>69.596415599999972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Figure4!$C$1</c:f>
              <c:strCache>
                <c:ptCount val="1"/>
                <c:pt idx="0">
                  <c:v>Participation rate, predicted female</c:v>
                </c:pt>
              </c:strCache>
            </c:strRef>
          </c:tx>
          <c:marker>
            <c:symbol val="none"/>
          </c:marker>
          <c:cat>
            <c:numRef>
              <c:f>Figure4!$A$2:$A$85</c:f>
              <c:numCache>
                <c:formatCode>General</c:formatCode>
                <c:ptCount val="84"/>
                <c:pt idx="0">
                  <c:v>2010.01</c:v>
                </c:pt>
                <c:pt idx="1">
                  <c:v>2010.02</c:v>
                </c:pt>
                <c:pt idx="2">
                  <c:v>2010.03</c:v>
                </c:pt>
                <c:pt idx="3">
                  <c:v>2010.04</c:v>
                </c:pt>
                <c:pt idx="4">
                  <c:v>2010.05</c:v>
                </c:pt>
                <c:pt idx="5">
                  <c:v>2010.06</c:v>
                </c:pt>
                <c:pt idx="6">
                  <c:v>2010.07</c:v>
                </c:pt>
                <c:pt idx="7">
                  <c:v>2010.08</c:v>
                </c:pt>
                <c:pt idx="8">
                  <c:v>2010.09</c:v>
                </c:pt>
                <c:pt idx="9" formatCode="0.00">
                  <c:v>2010.1</c:v>
                </c:pt>
                <c:pt idx="10">
                  <c:v>2010.11</c:v>
                </c:pt>
                <c:pt idx="11">
                  <c:v>2010.12</c:v>
                </c:pt>
                <c:pt idx="12">
                  <c:v>2011.01</c:v>
                </c:pt>
                <c:pt idx="13">
                  <c:v>2011.02</c:v>
                </c:pt>
                <c:pt idx="14">
                  <c:v>2011.03</c:v>
                </c:pt>
                <c:pt idx="15">
                  <c:v>2011.04</c:v>
                </c:pt>
                <c:pt idx="16">
                  <c:v>2011.05</c:v>
                </c:pt>
                <c:pt idx="17">
                  <c:v>2011.06</c:v>
                </c:pt>
                <c:pt idx="18">
                  <c:v>2011.07</c:v>
                </c:pt>
                <c:pt idx="19">
                  <c:v>2011.08</c:v>
                </c:pt>
                <c:pt idx="20">
                  <c:v>2011.09</c:v>
                </c:pt>
                <c:pt idx="21">
                  <c:v>2011.1</c:v>
                </c:pt>
                <c:pt idx="22">
                  <c:v>2011.11</c:v>
                </c:pt>
                <c:pt idx="23">
                  <c:v>2011.12</c:v>
                </c:pt>
                <c:pt idx="24">
                  <c:v>2012.01</c:v>
                </c:pt>
                <c:pt idx="25">
                  <c:v>2012.02</c:v>
                </c:pt>
                <c:pt idx="26">
                  <c:v>2012.03</c:v>
                </c:pt>
                <c:pt idx="27">
                  <c:v>2012.04</c:v>
                </c:pt>
                <c:pt idx="28">
                  <c:v>2012.05</c:v>
                </c:pt>
                <c:pt idx="29">
                  <c:v>2012.06</c:v>
                </c:pt>
                <c:pt idx="30">
                  <c:v>2012.07</c:v>
                </c:pt>
                <c:pt idx="31">
                  <c:v>2012.08</c:v>
                </c:pt>
                <c:pt idx="32">
                  <c:v>2012.09</c:v>
                </c:pt>
                <c:pt idx="33">
                  <c:v>2012.1</c:v>
                </c:pt>
                <c:pt idx="34">
                  <c:v>2012.11</c:v>
                </c:pt>
                <c:pt idx="35">
                  <c:v>2012.12</c:v>
                </c:pt>
                <c:pt idx="36">
                  <c:v>2013.01</c:v>
                </c:pt>
                <c:pt idx="37">
                  <c:v>2013.02</c:v>
                </c:pt>
                <c:pt idx="38">
                  <c:v>2013.03</c:v>
                </c:pt>
                <c:pt idx="39">
                  <c:v>2013.04</c:v>
                </c:pt>
                <c:pt idx="40">
                  <c:v>2013.05</c:v>
                </c:pt>
                <c:pt idx="41">
                  <c:v>2013.06</c:v>
                </c:pt>
                <c:pt idx="42">
                  <c:v>2013.07</c:v>
                </c:pt>
                <c:pt idx="43">
                  <c:v>2013.08</c:v>
                </c:pt>
                <c:pt idx="44">
                  <c:v>2013.09</c:v>
                </c:pt>
                <c:pt idx="45">
                  <c:v>2013.1</c:v>
                </c:pt>
                <c:pt idx="46">
                  <c:v>2013.11</c:v>
                </c:pt>
                <c:pt idx="47">
                  <c:v>2013.12</c:v>
                </c:pt>
                <c:pt idx="48">
                  <c:v>2014.01</c:v>
                </c:pt>
                <c:pt idx="49">
                  <c:v>2014.02</c:v>
                </c:pt>
                <c:pt idx="50">
                  <c:v>2014.03</c:v>
                </c:pt>
                <c:pt idx="51">
                  <c:v>2014.04</c:v>
                </c:pt>
                <c:pt idx="52">
                  <c:v>2014.05</c:v>
                </c:pt>
                <c:pt idx="53">
                  <c:v>2014.06</c:v>
                </c:pt>
                <c:pt idx="54">
                  <c:v>2014.07</c:v>
                </c:pt>
                <c:pt idx="55">
                  <c:v>2014.08</c:v>
                </c:pt>
                <c:pt idx="56">
                  <c:v>2014.09</c:v>
                </c:pt>
                <c:pt idx="57">
                  <c:v>2014.1</c:v>
                </c:pt>
                <c:pt idx="58">
                  <c:v>2014.11</c:v>
                </c:pt>
                <c:pt idx="59">
                  <c:v>2014.12</c:v>
                </c:pt>
                <c:pt idx="60">
                  <c:v>2015.01</c:v>
                </c:pt>
                <c:pt idx="61">
                  <c:v>2015.02</c:v>
                </c:pt>
                <c:pt idx="62">
                  <c:v>2015.03</c:v>
                </c:pt>
                <c:pt idx="63">
                  <c:v>2015.04</c:v>
                </c:pt>
                <c:pt idx="64">
                  <c:v>2015.05</c:v>
                </c:pt>
                <c:pt idx="65">
                  <c:v>2015.06</c:v>
                </c:pt>
                <c:pt idx="66">
                  <c:v>2015.07</c:v>
                </c:pt>
                <c:pt idx="67">
                  <c:v>2015.08</c:v>
                </c:pt>
                <c:pt idx="68">
                  <c:v>2015.09</c:v>
                </c:pt>
                <c:pt idx="69">
                  <c:v>2015.1</c:v>
                </c:pt>
                <c:pt idx="70">
                  <c:v>2015.11</c:v>
                </c:pt>
                <c:pt idx="71">
                  <c:v>2015.12</c:v>
                </c:pt>
                <c:pt idx="72">
                  <c:v>2016.01</c:v>
                </c:pt>
                <c:pt idx="73">
                  <c:v>2016.02</c:v>
                </c:pt>
                <c:pt idx="74">
                  <c:v>2016.03</c:v>
                </c:pt>
                <c:pt idx="75">
                  <c:v>2016.04</c:v>
                </c:pt>
                <c:pt idx="76">
                  <c:v>2016.05</c:v>
                </c:pt>
                <c:pt idx="77">
                  <c:v>2016.06</c:v>
                </c:pt>
                <c:pt idx="78">
                  <c:v>2016.07</c:v>
                </c:pt>
                <c:pt idx="79">
                  <c:v>2016.08</c:v>
                </c:pt>
                <c:pt idx="80">
                  <c:v>2016.09</c:v>
                </c:pt>
                <c:pt idx="81">
                  <c:v>2016.1</c:v>
                </c:pt>
                <c:pt idx="82">
                  <c:v>2016.11</c:v>
                </c:pt>
                <c:pt idx="83">
                  <c:v>2016.12</c:v>
                </c:pt>
              </c:numCache>
            </c:numRef>
          </c:cat>
          <c:val>
            <c:numRef>
              <c:f>Figure4!$C$2:$C$85</c:f>
              <c:numCache>
                <c:formatCode>General</c:formatCode>
                <c:ptCount val="84"/>
                <c:pt idx="0">
                  <c:v>58.92352090472022</c:v>
                </c:pt>
                <c:pt idx="1">
                  <c:v>58.945526930753559</c:v>
                </c:pt>
                <c:pt idx="2">
                  <c:v>58.966822714168082</c:v>
                </c:pt>
                <c:pt idx="3">
                  <c:v>58.881006128909299</c:v>
                </c:pt>
                <c:pt idx="4">
                  <c:v>58.951542446154889</c:v>
                </c:pt>
                <c:pt idx="5">
                  <c:v>58.838105627783619</c:v>
                </c:pt>
                <c:pt idx="6">
                  <c:v>58.611916004563696</c:v>
                </c:pt>
                <c:pt idx="7">
                  <c:v>58.59243589849347</c:v>
                </c:pt>
                <c:pt idx="8">
                  <c:v>58.489518112717612</c:v>
                </c:pt>
                <c:pt idx="9">
                  <c:v>58.517089367916221</c:v>
                </c:pt>
                <c:pt idx="10">
                  <c:v>58.358688999507493</c:v>
                </c:pt>
                <c:pt idx="11">
                  <c:v>58.249898697664733</c:v>
                </c:pt>
                <c:pt idx="12">
                  <c:v>58.058650158335141</c:v>
                </c:pt>
                <c:pt idx="13">
                  <c:v>58.16110270803501</c:v>
                </c:pt>
                <c:pt idx="14">
                  <c:v>58.046191333269817</c:v>
                </c:pt>
                <c:pt idx="15">
                  <c:v>57.972863582581162</c:v>
                </c:pt>
                <c:pt idx="16">
                  <c:v>57.874569542569368</c:v>
                </c:pt>
                <c:pt idx="17">
                  <c:v>57.786676352793748</c:v>
                </c:pt>
                <c:pt idx="18">
                  <c:v>57.866358362025956</c:v>
                </c:pt>
                <c:pt idx="19">
                  <c:v>57.948209214478553</c:v>
                </c:pt>
                <c:pt idx="20">
                  <c:v>57.959349917437621</c:v>
                </c:pt>
                <c:pt idx="21">
                  <c:v>57.906961940530444</c:v>
                </c:pt>
                <c:pt idx="22">
                  <c:v>57.997166981766362</c:v>
                </c:pt>
                <c:pt idx="23">
                  <c:v>57.75544310383529</c:v>
                </c:pt>
                <c:pt idx="24">
                  <c:v>57.634214149411733</c:v>
                </c:pt>
                <c:pt idx="25">
                  <c:v>57.682192396718698</c:v>
                </c:pt>
                <c:pt idx="26">
                  <c:v>57.601829771569747</c:v>
                </c:pt>
                <c:pt idx="27">
                  <c:v>57.726897454802511</c:v>
                </c:pt>
                <c:pt idx="28">
                  <c:v>57.577770462564551</c:v>
                </c:pt>
                <c:pt idx="29">
                  <c:v>57.579734402989985</c:v>
                </c:pt>
                <c:pt idx="30">
                  <c:v>57.552210481418626</c:v>
                </c:pt>
                <c:pt idx="31">
                  <c:v>57.587868188777421</c:v>
                </c:pt>
                <c:pt idx="32">
                  <c:v>57.47156103812916</c:v>
                </c:pt>
                <c:pt idx="33">
                  <c:v>57.532445998091411</c:v>
                </c:pt>
                <c:pt idx="34">
                  <c:v>57.516012484271648</c:v>
                </c:pt>
                <c:pt idx="35">
                  <c:v>57.498384406032152</c:v>
                </c:pt>
                <c:pt idx="36">
                  <c:v>57.43778553672152</c:v>
                </c:pt>
                <c:pt idx="37">
                  <c:v>57.529279431334338</c:v>
                </c:pt>
                <c:pt idx="38">
                  <c:v>57.50436336124433</c:v>
                </c:pt>
                <c:pt idx="39">
                  <c:v>57.560374639035295</c:v>
                </c:pt>
                <c:pt idx="40">
                  <c:v>57.440906728328386</c:v>
                </c:pt>
                <c:pt idx="41">
                  <c:v>57.453523938864912</c:v>
                </c:pt>
                <c:pt idx="42">
                  <c:v>57.496380438715647</c:v>
                </c:pt>
                <c:pt idx="43">
                  <c:v>57.508732210130859</c:v>
                </c:pt>
                <c:pt idx="44">
                  <c:v>57.46992457261134</c:v>
                </c:pt>
                <c:pt idx="45">
                  <c:v>57.404215705005775</c:v>
                </c:pt>
                <c:pt idx="46">
                  <c:v>57.48336988075166</c:v>
                </c:pt>
                <c:pt idx="47">
                  <c:v>57.492635645079936</c:v>
                </c:pt>
                <c:pt idx="48">
                  <c:v>57.504579110745581</c:v>
                </c:pt>
                <c:pt idx="49">
                  <c:v>57.418713894934591</c:v>
                </c:pt>
                <c:pt idx="50">
                  <c:v>57.415975730080831</c:v>
                </c:pt>
                <c:pt idx="51">
                  <c:v>57.490779996933462</c:v>
                </c:pt>
                <c:pt idx="52">
                  <c:v>57.482285594073431</c:v>
                </c:pt>
                <c:pt idx="53">
                  <c:v>57.481546783218818</c:v>
                </c:pt>
                <c:pt idx="54">
                  <c:v>57.453464278068772</c:v>
                </c:pt>
                <c:pt idx="55">
                  <c:v>57.409760974637635</c:v>
                </c:pt>
                <c:pt idx="56">
                  <c:v>57.451891667321796</c:v>
                </c:pt>
                <c:pt idx="57">
                  <c:v>57.460800406790632</c:v>
                </c:pt>
                <c:pt idx="58">
                  <c:v>57.418126535940857</c:v>
                </c:pt>
                <c:pt idx="59">
                  <c:v>57.414739231789959</c:v>
                </c:pt>
                <c:pt idx="60">
                  <c:v>57.479370498422753</c:v>
                </c:pt>
                <c:pt idx="61">
                  <c:v>57.40910627063883</c:v>
                </c:pt>
                <c:pt idx="62">
                  <c:v>57.442599243324139</c:v>
                </c:pt>
                <c:pt idx="63">
                  <c:v>57.477317871902521</c:v>
                </c:pt>
                <c:pt idx="64">
                  <c:v>57.496049356496961</c:v>
                </c:pt>
                <c:pt idx="65">
                  <c:v>57.518163846477243</c:v>
                </c:pt>
                <c:pt idx="66">
                  <c:v>57.540298401763657</c:v>
                </c:pt>
                <c:pt idx="67">
                  <c:v>57.562453022356195</c:v>
                </c:pt>
                <c:pt idx="68">
                  <c:v>57.58462770825485</c:v>
                </c:pt>
                <c:pt idx="69">
                  <c:v>57.606822459459622</c:v>
                </c:pt>
                <c:pt idx="70">
                  <c:v>57.629037275970525</c:v>
                </c:pt>
                <c:pt idx="71">
                  <c:v>57.651272157787545</c:v>
                </c:pt>
                <c:pt idx="72">
                  <c:v>57.672441182971923</c:v>
                </c:pt>
                <c:pt idx="73">
                  <c:v>57.693671658156283</c:v>
                </c:pt>
                <c:pt idx="74">
                  <c:v>57.714963583340669</c:v>
                </c:pt>
                <c:pt idx="75">
                  <c:v>57.736316958525023</c:v>
                </c:pt>
                <c:pt idx="76">
                  <c:v>57.75773178370941</c:v>
                </c:pt>
                <c:pt idx="77">
                  <c:v>57.779208058893779</c:v>
                </c:pt>
                <c:pt idx="78">
                  <c:v>57.800745784078146</c:v>
                </c:pt>
                <c:pt idx="79">
                  <c:v>57.822344959262516</c:v>
                </c:pt>
                <c:pt idx="80">
                  <c:v>57.844005584446883</c:v>
                </c:pt>
                <c:pt idx="81">
                  <c:v>57.865727659631254</c:v>
                </c:pt>
                <c:pt idx="82">
                  <c:v>57.887511184815629</c:v>
                </c:pt>
                <c:pt idx="83">
                  <c:v>57.909356159999994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Figure4!$D$1</c:f>
              <c:strCache>
                <c:ptCount val="1"/>
                <c:pt idx="0">
                  <c:v>Participation rate, male</c:v>
                </c:pt>
              </c:strCache>
            </c:strRef>
          </c:tx>
          <c:marker>
            <c:symbol val="none"/>
          </c:marker>
          <c:cat>
            <c:numRef>
              <c:f>Figure4!$A$2:$A$85</c:f>
              <c:numCache>
                <c:formatCode>General</c:formatCode>
                <c:ptCount val="84"/>
                <c:pt idx="0">
                  <c:v>2010.01</c:v>
                </c:pt>
                <c:pt idx="1">
                  <c:v>2010.02</c:v>
                </c:pt>
                <c:pt idx="2">
                  <c:v>2010.03</c:v>
                </c:pt>
                <c:pt idx="3">
                  <c:v>2010.04</c:v>
                </c:pt>
                <c:pt idx="4">
                  <c:v>2010.05</c:v>
                </c:pt>
                <c:pt idx="5">
                  <c:v>2010.06</c:v>
                </c:pt>
                <c:pt idx="6">
                  <c:v>2010.07</c:v>
                </c:pt>
                <c:pt idx="7">
                  <c:v>2010.08</c:v>
                </c:pt>
                <c:pt idx="8">
                  <c:v>2010.09</c:v>
                </c:pt>
                <c:pt idx="9" formatCode="0.00">
                  <c:v>2010.1</c:v>
                </c:pt>
                <c:pt idx="10">
                  <c:v>2010.11</c:v>
                </c:pt>
                <c:pt idx="11">
                  <c:v>2010.12</c:v>
                </c:pt>
                <c:pt idx="12">
                  <c:v>2011.01</c:v>
                </c:pt>
                <c:pt idx="13">
                  <c:v>2011.02</c:v>
                </c:pt>
                <c:pt idx="14">
                  <c:v>2011.03</c:v>
                </c:pt>
                <c:pt idx="15">
                  <c:v>2011.04</c:v>
                </c:pt>
                <c:pt idx="16">
                  <c:v>2011.05</c:v>
                </c:pt>
                <c:pt idx="17">
                  <c:v>2011.06</c:v>
                </c:pt>
                <c:pt idx="18">
                  <c:v>2011.07</c:v>
                </c:pt>
                <c:pt idx="19">
                  <c:v>2011.08</c:v>
                </c:pt>
                <c:pt idx="20">
                  <c:v>2011.09</c:v>
                </c:pt>
                <c:pt idx="21">
                  <c:v>2011.1</c:v>
                </c:pt>
                <c:pt idx="22">
                  <c:v>2011.11</c:v>
                </c:pt>
                <c:pt idx="23">
                  <c:v>2011.12</c:v>
                </c:pt>
                <c:pt idx="24">
                  <c:v>2012.01</c:v>
                </c:pt>
                <c:pt idx="25">
                  <c:v>2012.02</c:v>
                </c:pt>
                <c:pt idx="26">
                  <c:v>2012.03</c:v>
                </c:pt>
                <c:pt idx="27">
                  <c:v>2012.04</c:v>
                </c:pt>
                <c:pt idx="28">
                  <c:v>2012.05</c:v>
                </c:pt>
                <c:pt idx="29">
                  <c:v>2012.06</c:v>
                </c:pt>
                <c:pt idx="30">
                  <c:v>2012.07</c:v>
                </c:pt>
                <c:pt idx="31">
                  <c:v>2012.08</c:v>
                </c:pt>
                <c:pt idx="32">
                  <c:v>2012.09</c:v>
                </c:pt>
                <c:pt idx="33">
                  <c:v>2012.1</c:v>
                </c:pt>
                <c:pt idx="34">
                  <c:v>2012.11</c:v>
                </c:pt>
                <c:pt idx="35">
                  <c:v>2012.12</c:v>
                </c:pt>
                <c:pt idx="36">
                  <c:v>2013.01</c:v>
                </c:pt>
                <c:pt idx="37">
                  <c:v>2013.02</c:v>
                </c:pt>
                <c:pt idx="38">
                  <c:v>2013.03</c:v>
                </c:pt>
                <c:pt idx="39">
                  <c:v>2013.04</c:v>
                </c:pt>
                <c:pt idx="40">
                  <c:v>2013.05</c:v>
                </c:pt>
                <c:pt idx="41">
                  <c:v>2013.06</c:v>
                </c:pt>
                <c:pt idx="42">
                  <c:v>2013.07</c:v>
                </c:pt>
                <c:pt idx="43">
                  <c:v>2013.08</c:v>
                </c:pt>
                <c:pt idx="44">
                  <c:v>2013.09</c:v>
                </c:pt>
                <c:pt idx="45">
                  <c:v>2013.1</c:v>
                </c:pt>
                <c:pt idx="46">
                  <c:v>2013.11</c:v>
                </c:pt>
                <c:pt idx="47">
                  <c:v>2013.12</c:v>
                </c:pt>
                <c:pt idx="48">
                  <c:v>2014.01</c:v>
                </c:pt>
                <c:pt idx="49">
                  <c:v>2014.02</c:v>
                </c:pt>
                <c:pt idx="50">
                  <c:v>2014.03</c:v>
                </c:pt>
                <c:pt idx="51">
                  <c:v>2014.04</c:v>
                </c:pt>
                <c:pt idx="52">
                  <c:v>2014.05</c:v>
                </c:pt>
                <c:pt idx="53">
                  <c:v>2014.06</c:v>
                </c:pt>
                <c:pt idx="54">
                  <c:v>2014.07</c:v>
                </c:pt>
                <c:pt idx="55">
                  <c:v>2014.08</c:v>
                </c:pt>
                <c:pt idx="56">
                  <c:v>2014.09</c:v>
                </c:pt>
                <c:pt idx="57">
                  <c:v>2014.1</c:v>
                </c:pt>
                <c:pt idx="58">
                  <c:v>2014.11</c:v>
                </c:pt>
                <c:pt idx="59">
                  <c:v>2014.12</c:v>
                </c:pt>
                <c:pt idx="60">
                  <c:v>2015.01</c:v>
                </c:pt>
                <c:pt idx="61">
                  <c:v>2015.02</c:v>
                </c:pt>
                <c:pt idx="62">
                  <c:v>2015.03</c:v>
                </c:pt>
                <c:pt idx="63">
                  <c:v>2015.04</c:v>
                </c:pt>
                <c:pt idx="64">
                  <c:v>2015.05</c:v>
                </c:pt>
                <c:pt idx="65">
                  <c:v>2015.06</c:v>
                </c:pt>
                <c:pt idx="66">
                  <c:v>2015.07</c:v>
                </c:pt>
                <c:pt idx="67">
                  <c:v>2015.08</c:v>
                </c:pt>
                <c:pt idx="68">
                  <c:v>2015.09</c:v>
                </c:pt>
                <c:pt idx="69">
                  <c:v>2015.1</c:v>
                </c:pt>
                <c:pt idx="70">
                  <c:v>2015.11</c:v>
                </c:pt>
                <c:pt idx="71">
                  <c:v>2015.12</c:v>
                </c:pt>
                <c:pt idx="72">
                  <c:v>2016.01</c:v>
                </c:pt>
                <c:pt idx="73">
                  <c:v>2016.02</c:v>
                </c:pt>
                <c:pt idx="74">
                  <c:v>2016.03</c:v>
                </c:pt>
                <c:pt idx="75">
                  <c:v>2016.04</c:v>
                </c:pt>
                <c:pt idx="76">
                  <c:v>2016.05</c:v>
                </c:pt>
                <c:pt idx="77">
                  <c:v>2016.06</c:v>
                </c:pt>
                <c:pt idx="78">
                  <c:v>2016.07</c:v>
                </c:pt>
                <c:pt idx="79">
                  <c:v>2016.08</c:v>
                </c:pt>
                <c:pt idx="80">
                  <c:v>2016.09</c:v>
                </c:pt>
                <c:pt idx="81">
                  <c:v>2016.1</c:v>
                </c:pt>
                <c:pt idx="82">
                  <c:v>2016.11</c:v>
                </c:pt>
                <c:pt idx="83">
                  <c:v>2016.12</c:v>
                </c:pt>
              </c:numCache>
            </c:numRef>
          </c:cat>
          <c:val>
            <c:numRef>
              <c:f>Figure4!$D$2:$D$85</c:f>
              <c:numCache>
                <c:formatCode>General</c:formatCode>
                <c:ptCount val="84"/>
                <c:pt idx="0">
                  <c:v>71.099999999999994</c:v>
                </c:pt>
                <c:pt idx="1">
                  <c:v>71.2</c:v>
                </c:pt>
                <c:pt idx="2">
                  <c:v>71.5</c:v>
                </c:pt>
                <c:pt idx="3">
                  <c:v>71.8</c:v>
                </c:pt>
                <c:pt idx="4">
                  <c:v>71.400000000000006</c:v>
                </c:pt>
                <c:pt idx="5">
                  <c:v>71.2</c:v>
                </c:pt>
                <c:pt idx="6">
                  <c:v>71.2</c:v>
                </c:pt>
                <c:pt idx="7">
                  <c:v>71.3</c:v>
                </c:pt>
                <c:pt idx="8">
                  <c:v>71.099999999999994</c:v>
                </c:pt>
                <c:pt idx="9">
                  <c:v>70.8</c:v>
                </c:pt>
                <c:pt idx="10">
                  <c:v>70.900000000000006</c:v>
                </c:pt>
                <c:pt idx="11">
                  <c:v>70.7</c:v>
                </c:pt>
                <c:pt idx="12">
                  <c:v>70.400000000000006</c:v>
                </c:pt>
                <c:pt idx="13">
                  <c:v>70.599999999999994</c:v>
                </c:pt>
                <c:pt idx="14">
                  <c:v>70.5</c:v>
                </c:pt>
                <c:pt idx="15">
                  <c:v>70.5</c:v>
                </c:pt>
                <c:pt idx="16">
                  <c:v>70.5</c:v>
                </c:pt>
                <c:pt idx="17">
                  <c:v>70.5</c:v>
                </c:pt>
                <c:pt idx="18">
                  <c:v>70.3</c:v>
                </c:pt>
                <c:pt idx="19">
                  <c:v>70.400000000000006</c:v>
                </c:pt>
                <c:pt idx="20">
                  <c:v>70.5</c:v>
                </c:pt>
                <c:pt idx="21">
                  <c:v>70.400000000000006</c:v>
                </c:pt>
                <c:pt idx="22">
                  <c:v>70.5</c:v>
                </c:pt>
                <c:pt idx="23">
                  <c:v>70.5</c:v>
                </c:pt>
                <c:pt idx="24">
                  <c:v>70.099999999999994</c:v>
                </c:pt>
                <c:pt idx="25">
                  <c:v>70.3</c:v>
                </c:pt>
                <c:pt idx="26">
                  <c:v>70.3</c:v>
                </c:pt>
                <c:pt idx="27">
                  <c:v>70.2</c:v>
                </c:pt>
                <c:pt idx="28">
                  <c:v>70.3</c:v>
                </c:pt>
                <c:pt idx="29">
                  <c:v>70.3</c:v>
                </c:pt>
                <c:pt idx="30">
                  <c:v>70.2</c:v>
                </c:pt>
                <c:pt idx="31">
                  <c:v>69.8</c:v>
                </c:pt>
                <c:pt idx="32">
                  <c:v>70.099999999999994</c:v>
                </c:pt>
                <c:pt idx="33">
                  <c:v>70.2</c:v>
                </c:pt>
                <c:pt idx="34">
                  <c:v>70</c:v>
                </c:pt>
                <c:pt idx="35">
                  <c:v>70</c:v>
                </c:pt>
                <c:pt idx="36">
                  <c:v>70.2</c:v>
                </c:pt>
                <c:pt idx="37">
                  <c:v>70.099999999999994</c:v>
                </c:pt>
                <c:pt idx="38">
                  <c:v>69.900000000000006</c:v>
                </c:pt>
                <c:pt idx="39">
                  <c:v>69.900000000000006</c:v>
                </c:pt>
                <c:pt idx="40">
                  <c:v>70</c:v>
                </c:pt>
                <c:pt idx="41">
                  <c:v>69.900000000000006</c:v>
                </c:pt>
                <c:pt idx="42">
                  <c:v>69.8</c:v>
                </c:pt>
                <c:pt idx="43">
                  <c:v>69.5</c:v>
                </c:pt>
                <c:pt idx="44">
                  <c:v>69.7</c:v>
                </c:pt>
                <c:pt idx="45">
                  <c:v>69.099999999999994</c:v>
                </c:pt>
                <c:pt idx="46">
                  <c:v>69.400000000000006</c:v>
                </c:pt>
                <c:pt idx="47">
                  <c:v>69.099999999999994</c:v>
                </c:pt>
                <c:pt idx="48">
                  <c:v>69.3</c:v>
                </c:pt>
                <c:pt idx="49">
                  <c:v>69.2</c:v>
                </c:pt>
                <c:pt idx="50">
                  <c:v>69.599999999999994</c:v>
                </c:pt>
                <c:pt idx="51">
                  <c:v>69.099999999999994</c:v>
                </c:pt>
                <c:pt idx="52">
                  <c:v>69.099999999999994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Figure4!$E$1</c:f>
              <c:strCache>
                <c:ptCount val="1"/>
                <c:pt idx="0">
                  <c:v>Participation rate, female</c:v>
                </c:pt>
              </c:strCache>
            </c:strRef>
          </c:tx>
          <c:marker>
            <c:symbol val="none"/>
          </c:marker>
          <c:cat>
            <c:numRef>
              <c:f>Figure4!$A$2:$A$85</c:f>
              <c:numCache>
                <c:formatCode>General</c:formatCode>
                <c:ptCount val="84"/>
                <c:pt idx="0">
                  <c:v>2010.01</c:v>
                </c:pt>
                <c:pt idx="1">
                  <c:v>2010.02</c:v>
                </c:pt>
                <c:pt idx="2">
                  <c:v>2010.03</c:v>
                </c:pt>
                <c:pt idx="3">
                  <c:v>2010.04</c:v>
                </c:pt>
                <c:pt idx="4">
                  <c:v>2010.05</c:v>
                </c:pt>
                <c:pt idx="5">
                  <c:v>2010.06</c:v>
                </c:pt>
                <c:pt idx="6">
                  <c:v>2010.07</c:v>
                </c:pt>
                <c:pt idx="7">
                  <c:v>2010.08</c:v>
                </c:pt>
                <c:pt idx="8">
                  <c:v>2010.09</c:v>
                </c:pt>
                <c:pt idx="9" formatCode="0.00">
                  <c:v>2010.1</c:v>
                </c:pt>
                <c:pt idx="10">
                  <c:v>2010.11</c:v>
                </c:pt>
                <c:pt idx="11">
                  <c:v>2010.12</c:v>
                </c:pt>
                <c:pt idx="12">
                  <c:v>2011.01</c:v>
                </c:pt>
                <c:pt idx="13">
                  <c:v>2011.02</c:v>
                </c:pt>
                <c:pt idx="14">
                  <c:v>2011.03</c:v>
                </c:pt>
                <c:pt idx="15">
                  <c:v>2011.04</c:v>
                </c:pt>
                <c:pt idx="16">
                  <c:v>2011.05</c:v>
                </c:pt>
                <c:pt idx="17">
                  <c:v>2011.06</c:v>
                </c:pt>
                <c:pt idx="18">
                  <c:v>2011.07</c:v>
                </c:pt>
                <c:pt idx="19">
                  <c:v>2011.08</c:v>
                </c:pt>
                <c:pt idx="20">
                  <c:v>2011.09</c:v>
                </c:pt>
                <c:pt idx="21">
                  <c:v>2011.1</c:v>
                </c:pt>
                <c:pt idx="22">
                  <c:v>2011.11</c:v>
                </c:pt>
                <c:pt idx="23">
                  <c:v>2011.12</c:v>
                </c:pt>
                <c:pt idx="24">
                  <c:v>2012.01</c:v>
                </c:pt>
                <c:pt idx="25">
                  <c:v>2012.02</c:v>
                </c:pt>
                <c:pt idx="26">
                  <c:v>2012.03</c:v>
                </c:pt>
                <c:pt idx="27">
                  <c:v>2012.04</c:v>
                </c:pt>
                <c:pt idx="28">
                  <c:v>2012.05</c:v>
                </c:pt>
                <c:pt idx="29">
                  <c:v>2012.06</c:v>
                </c:pt>
                <c:pt idx="30">
                  <c:v>2012.07</c:v>
                </c:pt>
                <c:pt idx="31">
                  <c:v>2012.08</c:v>
                </c:pt>
                <c:pt idx="32">
                  <c:v>2012.09</c:v>
                </c:pt>
                <c:pt idx="33">
                  <c:v>2012.1</c:v>
                </c:pt>
                <c:pt idx="34">
                  <c:v>2012.11</c:v>
                </c:pt>
                <c:pt idx="35">
                  <c:v>2012.12</c:v>
                </c:pt>
                <c:pt idx="36">
                  <c:v>2013.01</c:v>
                </c:pt>
                <c:pt idx="37">
                  <c:v>2013.02</c:v>
                </c:pt>
                <c:pt idx="38">
                  <c:v>2013.03</c:v>
                </c:pt>
                <c:pt idx="39">
                  <c:v>2013.04</c:v>
                </c:pt>
                <c:pt idx="40">
                  <c:v>2013.05</c:v>
                </c:pt>
                <c:pt idx="41">
                  <c:v>2013.06</c:v>
                </c:pt>
                <c:pt idx="42">
                  <c:v>2013.07</c:v>
                </c:pt>
                <c:pt idx="43">
                  <c:v>2013.08</c:v>
                </c:pt>
                <c:pt idx="44">
                  <c:v>2013.09</c:v>
                </c:pt>
                <c:pt idx="45">
                  <c:v>2013.1</c:v>
                </c:pt>
                <c:pt idx="46">
                  <c:v>2013.11</c:v>
                </c:pt>
                <c:pt idx="47">
                  <c:v>2013.12</c:v>
                </c:pt>
                <c:pt idx="48">
                  <c:v>2014.01</c:v>
                </c:pt>
                <c:pt idx="49">
                  <c:v>2014.02</c:v>
                </c:pt>
                <c:pt idx="50">
                  <c:v>2014.03</c:v>
                </c:pt>
                <c:pt idx="51">
                  <c:v>2014.04</c:v>
                </c:pt>
                <c:pt idx="52">
                  <c:v>2014.05</c:v>
                </c:pt>
                <c:pt idx="53">
                  <c:v>2014.06</c:v>
                </c:pt>
                <c:pt idx="54">
                  <c:v>2014.07</c:v>
                </c:pt>
                <c:pt idx="55">
                  <c:v>2014.08</c:v>
                </c:pt>
                <c:pt idx="56">
                  <c:v>2014.09</c:v>
                </c:pt>
                <c:pt idx="57">
                  <c:v>2014.1</c:v>
                </c:pt>
                <c:pt idx="58">
                  <c:v>2014.11</c:v>
                </c:pt>
                <c:pt idx="59">
                  <c:v>2014.12</c:v>
                </c:pt>
                <c:pt idx="60">
                  <c:v>2015.01</c:v>
                </c:pt>
                <c:pt idx="61">
                  <c:v>2015.02</c:v>
                </c:pt>
                <c:pt idx="62">
                  <c:v>2015.03</c:v>
                </c:pt>
                <c:pt idx="63">
                  <c:v>2015.04</c:v>
                </c:pt>
                <c:pt idx="64">
                  <c:v>2015.05</c:v>
                </c:pt>
                <c:pt idx="65">
                  <c:v>2015.06</c:v>
                </c:pt>
                <c:pt idx="66">
                  <c:v>2015.07</c:v>
                </c:pt>
                <c:pt idx="67">
                  <c:v>2015.08</c:v>
                </c:pt>
                <c:pt idx="68">
                  <c:v>2015.09</c:v>
                </c:pt>
                <c:pt idx="69">
                  <c:v>2015.1</c:v>
                </c:pt>
                <c:pt idx="70">
                  <c:v>2015.11</c:v>
                </c:pt>
                <c:pt idx="71">
                  <c:v>2015.12</c:v>
                </c:pt>
                <c:pt idx="72">
                  <c:v>2016.01</c:v>
                </c:pt>
                <c:pt idx="73">
                  <c:v>2016.02</c:v>
                </c:pt>
                <c:pt idx="74">
                  <c:v>2016.03</c:v>
                </c:pt>
                <c:pt idx="75">
                  <c:v>2016.04</c:v>
                </c:pt>
                <c:pt idx="76">
                  <c:v>2016.05</c:v>
                </c:pt>
                <c:pt idx="77">
                  <c:v>2016.06</c:v>
                </c:pt>
                <c:pt idx="78">
                  <c:v>2016.07</c:v>
                </c:pt>
                <c:pt idx="79">
                  <c:v>2016.08</c:v>
                </c:pt>
                <c:pt idx="80">
                  <c:v>2016.09</c:v>
                </c:pt>
                <c:pt idx="81">
                  <c:v>2016.1</c:v>
                </c:pt>
                <c:pt idx="82">
                  <c:v>2016.11</c:v>
                </c:pt>
                <c:pt idx="83">
                  <c:v>2016.12</c:v>
                </c:pt>
              </c:numCache>
            </c:numRef>
          </c:cat>
          <c:val>
            <c:numRef>
              <c:f>Figure4!$E$2:$E$85</c:f>
              <c:numCache>
                <c:formatCode>General</c:formatCode>
                <c:ptCount val="84"/>
                <c:pt idx="0">
                  <c:v>58.8</c:v>
                </c:pt>
                <c:pt idx="1">
                  <c:v>58.9</c:v>
                </c:pt>
                <c:pt idx="2">
                  <c:v>58.8</c:v>
                </c:pt>
                <c:pt idx="3">
                  <c:v>58.9</c:v>
                </c:pt>
                <c:pt idx="4">
                  <c:v>58.8</c:v>
                </c:pt>
                <c:pt idx="5">
                  <c:v>58.5</c:v>
                </c:pt>
                <c:pt idx="6">
                  <c:v>58.4</c:v>
                </c:pt>
                <c:pt idx="7">
                  <c:v>58.6</c:v>
                </c:pt>
                <c:pt idx="8">
                  <c:v>58.5</c:v>
                </c:pt>
                <c:pt idx="9">
                  <c:v>58.4</c:v>
                </c:pt>
                <c:pt idx="10">
                  <c:v>58.6</c:v>
                </c:pt>
                <c:pt idx="11">
                  <c:v>58.3</c:v>
                </c:pt>
                <c:pt idx="12">
                  <c:v>58.3</c:v>
                </c:pt>
                <c:pt idx="13">
                  <c:v>58.1</c:v>
                </c:pt>
                <c:pt idx="14">
                  <c:v>58.3</c:v>
                </c:pt>
                <c:pt idx="15">
                  <c:v>58.3</c:v>
                </c:pt>
                <c:pt idx="16">
                  <c:v>58.1</c:v>
                </c:pt>
                <c:pt idx="17">
                  <c:v>58</c:v>
                </c:pt>
                <c:pt idx="18">
                  <c:v>58</c:v>
                </c:pt>
                <c:pt idx="19">
                  <c:v>58.1</c:v>
                </c:pt>
                <c:pt idx="20">
                  <c:v>58.2</c:v>
                </c:pt>
                <c:pt idx="21">
                  <c:v>58.1</c:v>
                </c:pt>
                <c:pt idx="22">
                  <c:v>58</c:v>
                </c:pt>
                <c:pt idx="23">
                  <c:v>57.8</c:v>
                </c:pt>
                <c:pt idx="24">
                  <c:v>57.7</c:v>
                </c:pt>
                <c:pt idx="25">
                  <c:v>57.9</c:v>
                </c:pt>
                <c:pt idx="26">
                  <c:v>57.8</c:v>
                </c:pt>
                <c:pt idx="27">
                  <c:v>57.6</c:v>
                </c:pt>
                <c:pt idx="28">
                  <c:v>57.7</c:v>
                </c:pt>
                <c:pt idx="29">
                  <c:v>57.7</c:v>
                </c:pt>
                <c:pt idx="30">
                  <c:v>57.6</c:v>
                </c:pt>
                <c:pt idx="31">
                  <c:v>57.6</c:v>
                </c:pt>
                <c:pt idx="32">
                  <c:v>57.6</c:v>
                </c:pt>
                <c:pt idx="33">
                  <c:v>57.7</c:v>
                </c:pt>
                <c:pt idx="34">
                  <c:v>57.6</c:v>
                </c:pt>
                <c:pt idx="35">
                  <c:v>57.7</c:v>
                </c:pt>
                <c:pt idx="36">
                  <c:v>57.5</c:v>
                </c:pt>
                <c:pt idx="37">
                  <c:v>57.4</c:v>
                </c:pt>
                <c:pt idx="38">
                  <c:v>57.2</c:v>
                </c:pt>
                <c:pt idx="39">
                  <c:v>57.3</c:v>
                </c:pt>
                <c:pt idx="40">
                  <c:v>57.3</c:v>
                </c:pt>
                <c:pt idx="41">
                  <c:v>57.4</c:v>
                </c:pt>
                <c:pt idx="42">
                  <c:v>57.3</c:v>
                </c:pt>
                <c:pt idx="43">
                  <c:v>57.3</c:v>
                </c:pt>
                <c:pt idx="44">
                  <c:v>57.1</c:v>
                </c:pt>
                <c:pt idx="45">
                  <c:v>56.8</c:v>
                </c:pt>
                <c:pt idx="46">
                  <c:v>57</c:v>
                </c:pt>
                <c:pt idx="47">
                  <c:v>56.9</c:v>
                </c:pt>
                <c:pt idx="48">
                  <c:v>57</c:v>
                </c:pt>
                <c:pt idx="49">
                  <c:v>57.2</c:v>
                </c:pt>
                <c:pt idx="50">
                  <c:v>57.2</c:v>
                </c:pt>
                <c:pt idx="51">
                  <c:v>56.9</c:v>
                </c:pt>
                <c:pt idx="52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5136"/>
        <c:axId val="125916672"/>
      </c:lineChart>
      <c:catAx>
        <c:axId val="1259151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259166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25916672"/>
        <c:scaling>
          <c:orientation val="minMax"/>
          <c:max val="75"/>
          <c:min val="55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25915136"/>
        <c:crosses val="autoZero"/>
        <c:crossBetween val="between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90487</xdr:rowOff>
    </xdr:from>
    <xdr:to>
      <xdr:col>11</xdr:col>
      <xdr:colOff>333375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5</xdr:row>
      <xdr:rowOff>4762</xdr:rowOff>
    </xdr:from>
    <xdr:to>
      <xdr:col>12</xdr:col>
      <xdr:colOff>342900</xdr:colOff>
      <xdr:row>23</xdr:row>
      <xdr:rowOff>128587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61912</xdr:rowOff>
    </xdr:from>
    <xdr:to>
      <xdr:col>12</xdr:col>
      <xdr:colOff>323850</xdr:colOff>
      <xdr:row>23</xdr:row>
      <xdr:rowOff>42862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47625</xdr:rowOff>
    </xdr:from>
    <xdr:to>
      <xdr:col>13</xdr:col>
      <xdr:colOff>361950</xdr:colOff>
      <xdr:row>20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C3" sqref="C3"/>
    </sheetView>
  </sheetViews>
  <sheetFormatPr defaultRowHeight="15" x14ac:dyDescent="0.25"/>
  <sheetData>
    <row r="2" spans="1:10" x14ac:dyDescent="0.25">
      <c r="B2" t="s">
        <v>15</v>
      </c>
      <c r="C2" t="s">
        <v>22</v>
      </c>
      <c r="E2" t="s">
        <v>4</v>
      </c>
    </row>
    <row r="3" spans="1:10" x14ac:dyDescent="0.25">
      <c r="A3">
        <v>2000</v>
      </c>
      <c r="B3">
        <v>67</v>
      </c>
      <c r="C3">
        <v>27.17231</v>
      </c>
      <c r="E3" t="s">
        <v>12</v>
      </c>
    </row>
    <row r="4" spans="1:10" x14ac:dyDescent="0.25">
      <c r="A4">
        <v>2001</v>
      </c>
      <c r="B4">
        <v>66.7</v>
      </c>
      <c r="C4">
        <v>27.435919999999999</v>
      </c>
      <c r="E4" t="s">
        <v>7</v>
      </c>
      <c r="J4" t="s">
        <v>7</v>
      </c>
    </row>
    <row r="5" spans="1:10" x14ac:dyDescent="0.25">
      <c r="A5">
        <v>2002</v>
      </c>
      <c r="B5">
        <v>66.3</v>
      </c>
      <c r="C5">
        <v>27.868580000000001</v>
      </c>
    </row>
    <row r="6" spans="1:10" x14ac:dyDescent="0.25">
      <c r="A6">
        <v>2003</v>
      </c>
      <c r="B6">
        <v>65.900000000000006</v>
      </c>
      <c r="C6">
        <v>28.187169999999998</v>
      </c>
    </row>
    <row r="7" spans="1:10" x14ac:dyDescent="0.25">
      <c r="A7">
        <v>2004</v>
      </c>
      <c r="B7">
        <v>65.900000000000006</v>
      </c>
      <c r="C7">
        <v>28.632919999999999</v>
      </c>
    </row>
    <row r="8" spans="1:10" x14ac:dyDescent="0.25">
      <c r="A8">
        <v>2005</v>
      </c>
      <c r="B8">
        <v>66</v>
      </c>
      <c r="C8">
        <v>28.99813</v>
      </c>
    </row>
    <row r="9" spans="1:10" x14ac:dyDescent="0.25">
      <c r="A9">
        <v>2006</v>
      </c>
      <c r="B9">
        <v>66.400000000000006</v>
      </c>
      <c r="C9">
        <v>29.448779999999999</v>
      </c>
    </row>
    <row r="10" spans="1:10" x14ac:dyDescent="0.25">
      <c r="A10">
        <v>2007</v>
      </c>
      <c r="B10">
        <v>66</v>
      </c>
      <c r="C10">
        <v>29.86327</v>
      </c>
    </row>
    <row r="11" spans="1:10" x14ac:dyDescent="0.25">
      <c r="A11">
        <v>2008</v>
      </c>
      <c r="B11">
        <v>65.8</v>
      </c>
      <c r="C11">
        <v>30.428229999999999</v>
      </c>
    </row>
    <row r="12" spans="1:10" x14ac:dyDescent="0.25">
      <c r="A12">
        <v>2009</v>
      </c>
      <c r="B12">
        <v>64.599999999999994</v>
      </c>
      <c r="C12">
        <v>31.090979999999998</v>
      </c>
    </row>
    <row r="13" spans="1:10" x14ac:dyDescent="0.25">
      <c r="A13">
        <v>2010</v>
      </c>
      <c r="B13">
        <v>64.3</v>
      </c>
      <c r="C13">
        <v>31.618870000000001</v>
      </c>
    </row>
    <row r="14" spans="1:10" x14ac:dyDescent="0.25">
      <c r="A14">
        <v>2011</v>
      </c>
      <c r="B14">
        <v>64</v>
      </c>
      <c r="C14">
        <v>32.293500000000002</v>
      </c>
    </row>
    <row r="15" spans="1:10" x14ac:dyDescent="0.25">
      <c r="A15">
        <v>2012</v>
      </c>
      <c r="B15">
        <v>63.6</v>
      </c>
      <c r="C15">
        <v>33.282589999999999</v>
      </c>
    </row>
    <row r="16" spans="1:10" x14ac:dyDescent="0.25">
      <c r="A16">
        <v>2013</v>
      </c>
      <c r="B16">
        <v>62.8</v>
      </c>
      <c r="C16">
        <v>33.847490000000001</v>
      </c>
    </row>
    <row r="21" spans="5:5" x14ac:dyDescent="0.25">
      <c r="E21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5"/>
  <sheetViews>
    <sheetView zoomScaleNormal="100" workbookViewId="0">
      <selection activeCell="F27" sqref="F27"/>
    </sheetView>
  </sheetViews>
  <sheetFormatPr defaultRowHeight="15" x14ac:dyDescent="0.25"/>
  <cols>
    <col min="1" max="1" width="7.28515625" style="2" customWidth="1"/>
    <col min="2" max="2" width="6.140625" style="2" customWidth="1"/>
    <col min="3" max="3" width="7.42578125" style="2" customWidth="1"/>
    <col min="4" max="16384" width="9.140625" style="2"/>
  </cols>
  <sheetData>
    <row r="2" spans="1:15" x14ac:dyDescent="0.25">
      <c r="B2" s="7" t="s">
        <v>16</v>
      </c>
      <c r="C2" s="7" t="s">
        <v>17</v>
      </c>
      <c r="O2" s="4" t="s">
        <v>2</v>
      </c>
    </row>
    <row r="3" spans="1:15" x14ac:dyDescent="0.25">
      <c r="A3" s="3">
        <v>2000.01</v>
      </c>
      <c r="B3" s="2">
        <v>75.099999999999994</v>
      </c>
      <c r="C3" s="2">
        <v>74.732666731377833</v>
      </c>
      <c r="E3" s="2" t="s">
        <v>0</v>
      </c>
    </row>
    <row r="4" spans="1:15" x14ac:dyDescent="0.25">
      <c r="A4" s="3">
        <v>2000.02</v>
      </c>
      <c r="B4" s="2">
        <v>75.3</v>
      </c>
      <c r="C4" s="2">
        <v>74.668113107519574</v>
      </c>
      <c r="E4" s="7" t="s">
        <v>8</v>
      </c>
    </row>
    <row r="5" spans="1:15" x14ac:dyDescent="0.25">
      <c r="A5" s="3">
        <v>2000.03</v>
      </c>
      <c r="B5" s="2">
        <v>75</v>
      </c>
      <c r="C5" s="2">
        <v>74.749059945986346</v>
      </c>
      <c r="E5" s="7" t="s">
        <v>7</v>
      </c>
    </row>
    <row r="6" spans="1:15" x14ac:dyDescent="0.25">
      <c r="A6" s="3">
        <v>2000.04</v>
      </c>
      <c r="B6" s="2">
        <v>74.900000000000006</v>
      </c>
      <c r="C6" s="2">
        <v>74.69000130841907</v>
      </c>
    </row>
    <row r="7" spans="1:15" x14ac:dyDescent="0.25">
      <c r="A7" s="3">
        <v>2000.05</v>
      </c>
      <c r="B7" s="2">
        <v>74.8</v>
      </c>
      <c r="C7" s="2">
        <v>74.726077533684986</v>
      </c>
    </row>
    <row r="8" spans="1:15" x14ac:dyDescent="0.25">
      <c r="A8" s="3">
        <v>2000.06</v>
      </c>
      <c r="B8" s="2">
        <v>74.8</v>
      </c>
      <c r="C8" s="2">
        <v>74.644452204632742</v>
      </c>
    </row>
    <row r="9" spans="1:15" x14ac:dyDescent="0.25">
      <c r="A9" s="3">
        <v>2000.07</v>
      </c>
      <c r="B9" s="2">
        <v>74.5</v>
      </c>
      <c r="C9" s="2">
        <v>74.67009391858987</v>
      </c>
    </row>
    <row r="10" spans="1:15" x14ac:dyDescent="0.25">
      <c r="A10" s="3">
        <v>2000.08</v>
      </c>
      <c r="B10" s="2">
        <v>74.8</v>
      </c>
      <c r="C10" s="2">
        <v>74.694351667307956</v>
      </c>
    </row>
    <row r="11" spans="1:15" x14ac:dyDescent="0.25">
      <c r="A11" s="3">
        <v>2000.09</v>
      </c>
      <c r="B11" s="2">
        <v>74.599999999999994</v>
      </c>
      <c r="C11" s="2">
        <v>74.682607366645428</v>
      </c>
    </row>
    <row r="12" spans="1:15" x14ac:dyDescent="0.25">
      <c r="A12" s="3">
        <v>2000.1</v>
      </c>
      <c r="B12" s="2">
        <v>74.5</v>
      </c>
      <c r="C12" s="2">
        <v>74.738039281155608</v>
      </c>
    </row>
    <row r="13" spans="1:15" x14ac:dyDescent="0.25">
      <c r="A13" s="3">
        <v>2000.11</v>
      </c>
      <c r="B13" s="2">
        <v>74.599999999999994</v>
      </c>
      <c r="C13" s="2">
        <v>74.766229693087311</v>
      </c>
    </row>
    <row r="14" spans="1:15" x14ac:dyDescent="0.25">
      <c r="A14" s="3">
        <v>2000.12</v>
      </c>
      <c r="B14" s="2">
        <v>74.7</v>
      </c>
      <c r="C14" s="2">
        <v>74.793123787518297</v>
      </c>
    </row>
    <row r="15" spans="1:15" x14ac:dyDescent="0.25">
      <c r="A15" s="3">
        <v>2001.01</v>
      </c>
      <c r="B15" s="2">
        <v>75</v>
      </c>
      <c r="C15" s="2">
        <v>74.788464129498976</v>
      </c>
    </row>
    <row r="16" spans="1:15" x14ac:dyDescent="0.25">
      <c r="A16" s="3">
        <v>2001.02</v>
      </c>
      <c r="B16" s="2">
        <v>74.8</v>
      </c>
      <c r="C16" s="2">
        <v>74.746570500965845</v>
      </c>
    </row>
    <row r="17" spans="1:6" x14ac:dyDescent="0.25">
      <c r="A17" s="3">
        <v>2001.03</v>
      </c>
      <c r="B17" s="2">
        <v>74.7</v>
      </c>
      <c r="C17" s="2">
        <v>74.772041021491987</v>
      </c>
    </row>
    <row r="18" spans="1:6" x14ac:dyDescent="0.25">
      <c r="A18" s="3">
        <v>2001.04</v>
      </c>
      <c r="B18" s="2">
        <v>74.599999999999994</v>
      </c>
      <c r="C18" s="2">
        <v>74.865864649730639</v>
      </c>
    </row>
    <row r="19" spans="1:6" x14ac:dyDescent="0.25">
      <c r="A19" s="3">
        <v>2001.05</v>
      </c>
      <c r="B19" s="2">
        <v>74.400000000000006</v>
      </c>
      <c r="C19" s="2">
        <v>74.744253083851888</v>
      </c>
    </row>
    <row r="20" spans="1:6" x14ac:dyDescent="0.25">
      <c r="A20" s="3">
        <v>2001.06</v>
      </c>
      <c r="B20" s="2">
        <v>74.3</v>
      </c>
      <c r="C20" s="2">
        <v>74.728117075303189</v>
      </c>
    </row>
    <row r="21" spans="1:6" x14ac:dyDescent="0.25">
      <c r="A21" s="3">
        <v>2001.07</v>
      </c>
      <c r="B21" s="2">
        <v>74.400000000000006</v>
      </c>
      <c r="C21" s="2">
        <v>74.717995025232781</v>
      </c>
    </row>
    <row r="22" spans="1:6" x14ac:dyDescent="0.25">
      <c r="A22" s="3">
        <v>2001.08</v>
      </c>
      <c r="B22" s="2">
        <v>74.099999999999994</v>
      </c>
      <c r="C22" s="2">
        <v>74.662567501291988</v>
      </c>
    </row>
    <row r="23" spans="1:6" x14ac:dyDescent="0.25">
      <c r="A23" s="3">
        <v>2001.09</v>
      </c>
      <c r="B23" s="2">
        <v>74.5</v>
      </c>
      <c r="C23" s="2">
        <v>74.732802273281393</v>
      </c>
    </row>
    <row r="24" spans="1:6" x14ac:dyDescent="0.25">
      <c r="A24" s="3">
        <v>2001.1</v>
      </c>
      <c r="B24" s="2">
        <v>74.400000000000006</v>
      </c>
      <c r="C24" s="2">
        <v>74.707793546114416</v>
      </c>
    </row>
    <row r="25" spans="1:6" x14ac:dyDescent="0.25">
      <c r="A25" s="3">
        <v>2001.11</v>
      </c>
      <c r="B25" s="2">
        <v>74.3</v>
      </c>
      <c r="C25" s="2">
        <v>74.705403116545952</v>
      </c>
      <c r="E25" s="7"/>
    </row>
    <row r="26" spans="1:6" x14ac:dyDescent="0.25">
      <c r="A26" s="3">
        <v>2001.12</v>
      </c>
      <c r="B26" s="2">
        <v>74.3</v>
      </c>
      <c r="C26" s="2">
        <v>74.690406363804044</v>
      </c>
      <c r="E26" s="2" t="s">
        <v>9</v>
      </c>
    </row>
    <row r="27" spans="1:6" x14ac:dyDescent="0.25">
      <c r="A27" s="3">
        <v>2002.01</v>
      </c>
      <c r="B27" s="2">
        <v>74</v>
      </c>
      <c r="C27" s="2">
        <v>74.550365104500031</v>
      </c>
      <c r="F27" s="8"/>
    </row>
    <row r="28" spans="1:6" x14ac:dyDescent="0.25">
      <c r="A28" s="3">
        <v>2002.02</v>
      </c>
      <c r="B28" s="2">
        <v>74.2</v>
      </c>
      <c r="C28" s="2">
        <v>74.531119190524876</v>
      </c>
    </row>
    <row r="29" spans="1:6" x14ac:dyDescent="0.25">
      <c r="A29" s="3">
        <v>2002.03</v>
      </c>
      <c r="B29" s="2">
        <v>74.099999999999994</v>
      </c>
      <c r="C29" s="2">
        <v>74.472942507156674</v>
      </c>
    </row>
    <row r="30" spans="1:6" x14ac:dyDescent="0.25">
      <c r="A30" s="3">
        <v>2002.04</v>
      </c>
      <c r="B30" s="2">
        <v>74.2</v>
      </c>
      <c r="C30" s="2">
        <v>74.408007668381089</v>
      </c>
    </row>
    <row r="31" spans="1:6" x14ac:dyDescent="0.25">
      <c r="A31" s="3">
        <v>2002.05</v>
      </c>
      <c r="B31" s="2">
        <v>74.5</v>
      </c>
      <c r="C31" s="2">
        <v>74.44350624626469</v>
      </c>
    </row>
    <row r="32" spans="1:6" x14ac:dyDescent="0.25">
      <c r="A32" s="3">
        <v>2002.06</v>
      </c>
      <c r="B32" s="2">
        <v>74.2</v>
      </c>
      <c r="C32" s="2">
        <v>74.350727959377451</v>
      </c>
    </row>
    <row r="33" spans="1:3" x14ac:dyDescent="0.25">
      <c r="A33" s="3">
        <v>2002.07</v>
      </c>
      <c r="B33" s="2">
        <v>74.099999999999994</v>
      </c>
      <c r="C33" s="2">
        <v>74.290740824633446</v>
      </c>
    </row>
    <row r="34" spans="1:3" x14ac:dyDescent="0.25">
      <c r="A34" s="3">
        <v>2002.08</v>
      </c>
      <c r="B34" s="2">
        <v>74.099999999999994</v>
      </c>
      <c r="C34" s="2">
        <v>74.148841652412116</v>
      </c>
    </row>
    <row r="35" spans="1:3" x14ac:dyDescent="0.25">
      <c r="A35" s="3">
        <v>2002.09</v>
      </c>
      <c r="B35" s="2">
        <v>74.400000000000006</v>
      </c>
      <c r="C35" s="2">
        <v>74.101775712677664</v>
      </c>
    </row>
    <row r="36" spans="1:3" x14ac:dyDescent="0.25">
      <c r="A36" s="3">
        <v>2002.1</v>
      </c>
      <c r="B36" s="2">
        <v>74</v>
      </c>
      <c r="C36" s="2">
        <v>73.951459196730639</v>
      </c>
    </row>
    <row r="37" spans="1:3" x14ac:dyDescent="0.25">
      <c r="A37" s="3">
        <v>2002.11</v>
      </c>
      <c r="B37" s="2">
        <v>73.7</v>
      </c>
      <c r="C37" s="2">
        <v>73.851812795134435</v>
      </c>
    </row>
    <row r="38" spans="1:3" x14ac:dyDescent="0.25">
      <c r="A38" s="3">
        <v>2002.12</v>
      </c>
      <c r="B38" s="2">
        <v>73.599999999999994</v>
      </c>
      <c r="C38" s="2">
        <v>73.756088939163135</v>
      </c>
    </row>
    <row r="39" spans="1:3" x14ac:dyDescent="0.25">
      <c r="A39" s="3">
        <v>2003.01</v>
      </c>
      <c r="B39" s="2">
        <v>73.5</v>
      </c>
      <c r="C39" s="2">
        <v>73.759509737346647</v>
      </c>
    </row>
    <row r="40" spans="1:3" x14ac:dyDescent="0.25">
      <c r="A40" s="3">
        <v>2003.02</v>
      </c>
      <c r="B40" s="2">
        <v>73.7</v>
      </c>
      <c r="C40" s="2">
        <v>73.75331926100111</v>
      </c>
    </row>
    <row r="41" spans="1:3" x14ac:dyDescent="0.25">
      <c r="A41" s="3">
        <v>2003.03</v>
      </c>
      <c r="B41" s="2">
        <v>73.3</v>
      </c>
      <c r="C41" s="2">
        <v>73.720134181214448</v>
      </c>
    </row>
    <row r="42" spans="1:3" x14ac:dyDescent="0.25">
      <c r="A42" s="3">
        <v>2003.04</v>
      </c>
      <c r="B42" s="2">
        <v>73.599999999999994</v>
      </c>
      <c r="C42" s="2">
        <v>73.645682731926385</v>
      </c>
    </row>
    <row r="43" spans="1:3" x14ac:dyDescent="0.25">
      <c r="A43" s="3">
        <v>2003.05</v>
      </c>
      <c r="B43" s="2">
        <v>73.599999999999994</v>
      </c>
      <c r="C43" s="2">
        <v>73.637375894678925</v>
      </c>
    </row>
    <row r="44" spans="1:3" x14ac:dyDescent="0.25">
      <c r="A44" s="3">
        <v>2003.06</v>
      </c>
      <c r="B44" s="2">
        <v>73.599999999999994</v>
      </c>
      <c r="C44" s="2">
        <v>73.611316970263445</v>
      </c>
    </row>
    <row r="45" spans="1:3" x14ac:dyDescent="0.25">
      <c r="A45" s="3">
        <v>2003.07</v>
      </c>
      <c r="B45" s="2">
        <v>73.400000000000006</v>
      </c>
      <c r="C45" s="2">
        <v>73.597425602599358</v>
      </c>
    </row>
    <row r="46" spans="1:3" x14ac:dyDescent="0.25">
      <c r="A46" s="3">
        <v>2003.08</v>
      </c>
      <c r="B46" s="2">
        <v>73.3</v>
      </c>
      <c r="C46" s="2">
        <v>73.599062391708202</v>
      </c>
    </row>
    <row r="47" spans="1:3" x14ac:dyDescent="0.25">
      <c r="A47" s="3">
        <v>2003.09</v>
      </c>
      <c r="B47" s="2">
        <v>73.599999999999994</v>
      </c>
      <c r="C47" s="2">
        <v>73.585524531601862</v>
      </c>
    </row>
    <row r="48" spans="1:3" x14ac:dyDescent="0.25">
      <c r="A48" s="3">
        <v>2003.1</v>
      </c>
      <c r="B48" s="2">
        <v>73.400000000000006</v>
      </c>
      <c r="C48" s="2">
        <v>73.547381080560058</v>
      </c>
    </row>
    <row r="49" spans="1:3" x14ac:dyDescent="0.25">
      <c r="A49" s="3">
        <v>2003.11</v>
      </c>
      <c r="B49" s="2">
        <v>73.599999999999994</v>
      </c>
      <c r="C49" s="2">
        <v>73.477454829491151</v>
      </c>
    </row>
    <row r="50" spans="1:3" x14ac:dyDescent="0.25">
      <c r="A50" s="3">
        <v>2003.12</v>
      </c>
      <c r="B50" s="2">
        <v>73.5</v>
      </c>
      <c r="C50" s="2">
        <v>73.422539258769717</v>
      </c>
    </row>
    <row r="51" spans="1:3" x14ac:dyDescent="0.25">
      <c r="A51" s="3">
        <v>2004.01</v>
      </c>
      <c r="B51" s="2">
        <v>73.7</v>
      </c>
      <c r="C51" s="2">
        <v>73.468516346385726</v>
      </c>
    </row>
    <row r="52" spans="1:3" x14ac:dyDescent="0.25">
      <c r="A52" s="3">
        <v>2004.02</v>
      </c>
      <c r="B52" s="2">
        <v>73.2</v>
      </c>
      <c r="C52" s="2">
        <v>73.417149588395816</v>
      </c>
    </row>
    <row r="53" spans="1:3" x14ac:dyDescent="0.25">
      <c r="A53" s="3">
        <v>2004.03</v>
      </c>
      <c r="B53" s="2">
        <v>73.2</v>
      </c>
      <c r="C53" s="2">
        <v>73.40857601951366</v>
      </c>
    </row>
    <row r="54" spans="1:3" x14ac:dyDescent="0.25">
      <c r="A54" s="3">
        <v>2004.04</v>
      </c>
      <c r="B54" s="2">
        <v>73.099999999999994</v>
      </c>
      <c r="C54" s="2">
        <v>73.361896798889319</v>
      </c>
    </row>
    <row r="55" spans="1:3" x14ac:dyDescent="0.25">
      <c r="A55" s="3">
        <v>2004.05</v>
      </c>
      <c r="B55" s="2">
        <v>73.099999999999994</v>
      </c>
      <c r="C55" s="2">
        <v>73.315991349546053</v>
      </c>
    </row>
    <row r="56" spans="1:3" x14ac:dyDescent="0.25">
      <c r="A56" s="3">
        <v>2004.06</v>
      </c>
      <c r="B56" s="2">
        <v>73.3</v>
      </c>
      <c r="C56" s="2">
        <v>73.237325326561972</v>
      </c>
    </row>
    <row r="57" spans="1:3" x14ac:dyDescent="0.25">
      <c r="A57" s="3">
        <v>2004.07</v>
      </c>
      <c r="B57" s="2">
        <v>73.5</v>
      </c>
      <c r="C57" s="2">
        <v>73.250129061594947</v>
      </c>
    </row>
    <row r="58" spans="1:3" x14ac:dyDescent="0.25">
      <c r="A58" s="3">
        <v>2004.08</v>
      </c>
      <c r="B58" s="2">
        <v>73.400000000000006</v>
      </c>
      <c r="C58" s="2">
        <v>73.249087329645761</v>
      </c>
    </row>
    <row r="59" spans="1:3" x14ac:dyDescent="0.25">
      <c r="A59" s="3">
        <v>2004.09</v>
      </c>
      <c r="B59" s="2">
        <v>73.2</v>
      </c>
      <c r="C59" s="2">
        <v>73.22721809168813</v>
      </c>
    </row>
    <row r="60" spans="1:3" x14ac:dyDescent="0.25">
      <c r="A60" s="3">
        <v>2004.1</v>
      </c>
      <c r="B60" s="2">
        <v>73.3</v>
      </c>
      <c r="C60" s="2">
        <v>73.226785373939109</v>
      </c>
    </row>
    <row r="61" spans="1:3" x14ac:dyDescent="0.25">
      <c r="A61" s="3">
        <v>2004.11</v>
      </c>
      <c r="B61" s="2">
        <v>73.5</v>
      </c>
      <c r="C61" s="2">
        <v>73.255499427785452</v>
      </c>
    </row>
    <row r="62" spans="1:3" x14ac:dyDescent="0.25">
      <c r="A62" s="3">
        <v>2004.12</v>
      </c>
      <c r="B62" s="2">
        <v>73.2</v>
      </c>
      <c r="C62" s="2">
        <v>73.281663885070728</v>
      </c>
    </row>
    <row r="63" spans="1:3" x14ac:dyDescent="0.25">
      <c r="A63" s="3">
        <v>2005.01</v>
      </c>
      <c r="B63" s="2">
        <v>73</v>
      </c>
      <c r="C63" s="2">
        <v>73.24943135101671</v>
      </c>
    </row>
    <row r="64" spans="1:3" x14ac:dyDescent="0.25">
      <c r="A64" s="3">
        <v>2005.02</v>
      </c>
      <c r="B64" s="2">
        <v>73.2</v>
      </c>
      <c r="C64" s="2">
        <v>73.261811331971558</v>
      </c>
    </row>
    <row r="65" spans="1:3" x14ac:dyDescent="0.25">
      <c r="A65" s="3">
        <v>2005.03</v>
      </c>
      <c r="B65" s="2">
        <v>73.2</v>
      </c>
      <c r="C65" s="2">
        <v>73.174289289412371</v>
      </c>
    </row>
    <row r="66" spans="1:3" x14ac:dyDescent="0.25">
      <c r="A66" s="3">
        <v>2005.04</v>
      </c>
      <c r="B66" s="2">
        <v>73.400000000000006</v>
      </c>
      <c r="C66" s="2">
        <v>73.223619103066227</v>
      </c>
    </row>
    <row r="67" spans="1:3" x14ac:dyDescent="0.25">
      <c r="A67" s="3">
        <v>2005.05</v>
      </c>
      <c r="B67" s="2">
        <v>73.5</v>
      </c>
      <c r="C67" s="2">
        <v>73.208414972437922</v>
      </c>
    </row>
    <row r="68" spans="1:3" x14ac:dyDescent="0.25">
      <c r="A68" s="3">
        <v>2005.06</v>
      </c>
      <c r="B68" s="2">
        <v>73.400000000000006</v>
      </c>
      <c r="C68" s="2">
        <v>73.192645720231098</v>
      </c>
    </row>
    <row r="69" spans="1:3" x14ac:dyDescent="0.25">
      <c r="A69" s="3">
        <v>2005.07</v>
      </c>
      <c r="B69" s="2">
        <v>73.400000000000006</v>
      </c>
      <c r="C69" s="2">
        <v>73.232949683796278</v>
      </c>
    </row>
    <row r="70" spans="1:3" x14ac:dyDescent="0.25">
      <c r="A70" s="3">
        <v>2005.08</v>
      </c>
      <c r="B70" s="2">
        <v>73.5</v>
      </c>
      <c r="C70" s="2">
        <v>73.252021541897506</v>
      </c>
    </row>
    <row r="71" spans="1:3" x14ac:dyDescent="0.25">
      <c r="A71" s="3">
        <v>2005.09</v>
      </c>
      <c r="B71" s="2">
        <v>73.3</v>
      </c>
      <c r="C71" s="2">
        <v>73.231501209361966</v>
      </c>
    </row>
    <row r="72" spans="1:3" x14ac:dyDescent="0.25">
      <c r="A72" s="3">
        <v>2005.1</v>
      </c>
      <c r="B72" s="2">
        <v>73.2</v>
      </c>
      <c r="C72" s="2">
        <v>73.178737871210899</v>
      </c>
    </row>
    <row r="73" spans="1:3" x14ac:dyDescent="0.25">
      <c r="A73" s="3">
        <v>2005.11</v>
      </c>
      <c r="B73" s="2">
        <v>73.2</v>
      </c>
      <c r="C73" s="2">
        <v>73.204073667558603</v>
      </c>
    </row>
    <row r="74" spans="1:3" x14ac:dyDescent="0.25">
      <c r="A74" s="3">
        <v>2005.12</v>
      </c>
      <c r="B74" s="2">
        <v>73.2</v>
      </c>
      <c r="C74" s="2">
        <v>73.201254528118056</v>
      </c>
    </row>
    <row r="75" spans="1:3" x14ac:dyDescent="0.25">
      <c r="A75" s="3">
        <v>2006.01</v>
      </c>
      <c r="B75" s="2">
        <v>73.400000000000006</v>
      </c>
      <c r="C75" s="2">
        <v>73.177709011259608</v>
      </c>
    </row>
    <row r="76" spans="1:3" x14ac:dyDescent="0.25">
      <c r="A76" s="3">
        <v>2006.02</v>
      </c>
      <c r="B76" s="2">
        <v>73.5</v>
      </c>
      <c r="C76" s="2">
        <v>73.143865224721836</v>
      </c>
    </row>
    <row r="77" spans="1:3" x14ac:dyDescent="0.25">
      <c r="A77" s="3">
        <v>2006.03</v>
      </c>
      <c r="B77" s="2">
        <v>73.599999999999994</v>
      </c>
      <c r="C77" s="2">
        <v>73.173501855589421</v>
      </c>
    </row>
    <row r="78" spans="1:3" x14ac:dyDescent="0.25">
      <c r="A78" s="3">
        <v>2006.04</v>
      </c>
      <c r="B78" s="2">
        <v>73.5</v>
      </c>
      <c r="C78" s="2">
        <v>73.156938073322081</v>
      </c>
    </row>
    <row r="79" spans="1:3" x14ac:dyDescent="0.25">
      <c r="A79" s="3">
        <v>2006.05</v>
      </c>
      <c r="B79" s="2">
        <v>73.5</v>
      </c>
      <c r="C79" s="2">
        <v>73.182033386007944</v>
      </c>
    </row>
    <row r="80" spans="1:3" x14ac:dyDescent="0.25">
      <c r="A80" s="3">
        <v>2006.06</v>
      </c>
      <c r="B80" s="2">
        <v>73.400000000000006</v>
      </c>
      <c r="C80" s="2">
        <v>73.212112531828154</v>
      </c>
    </row>
    <row r="81" spans="1:3" x14ac:dyDescent="0.25">
      <c r="A81" s="3">
        <v>2006.07</v>
      </c>
      <c r="B81" s="2">
        <v>73.099999999999994</v>
      </c>
      <c r="C81" s="2">
        <v>73.199775692215923</v>
      </c>
    </row>
    <row r="82" spans="1:3" x14ac:dyDescent="0.25">
      <c r="A82" s="3">
        <v>2006.08</v>
      </c>
      <c r="B82" s="2">
        <v>73.400000000000006</v>
      </c>
      <c r="C82" s="2">
        <v>73.217347318620185</v>
      </c>
    </row>
    <row r="83" spans="1:3" x14ac:dyDescent="0.25">
      <c r="A83" s="3">
        <v>2006.09</v>
      </c>
      <c r="B83" s="2">
        <v>73.400000000000006</v>
      </c>
      <c r="C83" s="2">
        <v>73.159732237328797</v>
      </c>
    </row>
    <row r="84" spans="1:3" x14ac:dyDescent="0.25">
      <c r="A84" s="3">
        <v>2006.1</v>
      </c>
      <c r="B84" s="2">
        <v>73.400000000000006</v>
      </c>
      <c r="C84" s="2">
        <v>73.139533002844075</v>
      </c>
    </row>
    <row r="85" spans="1:3" x14ac:dyDescent="0.25">
      <c r="A85" s="3">
        <v>2006.11</v>
      </c>
      <c r="B85" s="2">
        <v>73.5</v>
      </c>
      <c r="C85" s="2">
        <v>73.144285965912246</v>
      </c>
    </row>
    <row r="86" spans="1:3" x14ac:dyDescent="0.25">
      <c r="A86" s="3">
        <v>2006.12</v>
      </c>
      <c r="B86" s="2">
        <v>73.7</v>
      </c>
      <c r="C86" s="2">
        <v>73.162282615652046</v>
      </c>
    </row>
    <row r="87" spans="1:3" x14ac:dyDescent="0.25">
      <c r="A87" s="3">
        <v>2007.01</v>
      </c>
      <c r="B87" s="2">
        <v>73.8</v>
      </c>
      <c r="C87" s="2">
        <v>73.236251589827518</v>
      </c>
    </row>
    <row r="88" spans="1:3" x14ac:dyDescent="0.25">
      <c r="A88" s="3">
        <v>2007.02</v>
      </c>
      <c r="B88" s="2">
        <v>73.599999999999994</v>
      </c>
      <c r="C88" s="2">
        <v>73.172692379983928</v>
      </c>
    </row>
    <row r="89" spans="1:3" x14ac:dyDescent="0.25">
      <c r="A89" s="3">
        <v>2007.03</v>
      </c>
      <c r="B89" s="2">
        <v>73.5</v>
      </c>
      <c r="C89" s="2">
        <v>73.198077792247119</v>
      </c>
    </row>
    <row r="90" spans="1:3" x14ac:dyDescent="0.25">
      <c r="A90" s="3">
        <v>2007.04</v>
      </c>
      <c r="B90" s="2">
        <v>73.400000000000006</v>
      </c>
      <c r="C90" s="2">
        <v>73.174762884409631</v>
      </c>
    </row>
    <row r="91" spans="1:3" x14ac:dyDescent="0.25">
      <c r="A91" s="3">
        <v>2007.05</v>
      </c>
      <c r="B91" s="2">
        <v>73.2</v>
      </c>
      <c r="C91" s="2">
        <v>73.186048934720688</v>
      </c>
    </row>
    <row r="92" spans="1:3" x14ac:dyDescent="0.25">
      <c r="A92" s="3">
        <v>2007.06</v>
      </c>
      <c r="B92" s="2">
        <v>73.3</v>
      </c>
      <c r="C92" s="2">
        <v>73.18530539115865</v>
      </c>
    </row>
    <row r="93" spans="1:3" x14ac:dyDescent="0.25">
      <c r="A93" s="3">
        <v>2007.07</v>
      </c>
      <c r="B93" s="2">
        <v>73.099999999999994</v>
      </c>
      <c r="C93" s="2">
        <v>73.113951612242246</v>
      </c>
    </row>
    <row r="94" spans="1:3" x14ac:dyDescent="0.25">
      <c r="A94" s="3">
        <v>2007.08</v>
      </c>
      <c r="B94" s="2">
        <v>72.8</v>
      </c>
      <c r="C94" s="2">
        <v>73.094179914841078</v>
      </c>
    </row>
    <row r="95" spans="1:3" x14ac:dyDescent="0.25">
      <c r="A95" s="3">
        <v>2007.09</v>
      </c>
      <c r="B95" s="2">
        <v>73</v>
      </c>
      <c r="C95" s="2">
        <v>73.155196969456085</v>
      </c>
    </row>
    <row r="96" spans="1:3" x14ac:dyDescent="0.25">
      <c r="A96" s="3">
        <v>2007.1</v>
      </c>
      <c r="B96" s="2">
        <v>72.900000000000006</v>
      </c>
      <c r="C96" s="2">
        <v>73.18561819598348</v>
      </c>
    </row>
    <row r="97" spans="1:3" x14ac:dyDescent="0.25">
      <c r="A97" s="3">
        <v>2007.11</v>
      </c>
      <c r="B97" s="2">
        <v>73.099999999999994</v>
      </c>
      <c r="C97" s="2">
        <v>73.132941762670171</v>
      </c>
    </row>
    <row r="98" spans="1:3" x14ac:dyDescent="0.25">
      <c r="A98" s="3">
        <v>2007.12</v>
      </c>
      <c r="B98" s="2">
        <v>73.099999999999994</v>
      </c>
      <c r="C98" s="2">
        <v>73.15405768690394</v>
      </c>
    </row>
    <row r="99" spans="1:3" x14ac:dyDescent="0.25">
      <c r="A99" s="3">
        <v>2008.01</v>
      </c>
      <c r="B99" s="2">
        <v>73.400000000000006</v>
      </c>
      <c r="C99" s="2">
        <v>72.883179919408931</v>
      </c>
    </row>
    <row r="100" spans="1:3" x14ac:dyDescent="0.25">
      <c r="A100" s="3">
        <v>2008.02</v>
      </c>
      <c r="B100" s="2">
        <v>73.099999999999994</v>
      </c>
      <c r="C100" s="2">
        <v>72.893449102026167</v>
      </c>
    </row>
    <row r="101" spans="1:3" x14ac:dyDescent="0.25">
      <c r="A101" s="3">
        <v>2008.03</v>
      </c>
      <c r="B101" s="2">
        <v>73.099999999999994</v>
      </c>
      <c r="C101" s="2">
        <v>72.913717640610344</v>
      </c>
    </row>
    <row r="102" spans="1:3" x14ac:dyDescent="0.25">
      <c r="A102" s="3">
        <v>2008.04</v>
      </c>
      <c r="B102" s="2">
        <v>72.900000000000006</v>
      </c>
      <c r="C102" s="2">
        <v>72.855779682343268</v>
      </c>
    </row>
    <row r="103" spans="1:3" x14ac:dyDescent="0.25">
      <c r="A103" s="3">
        <v>2008.05</v>
      </c>
      <c r="B103" s="2">
        <v>73.099999999999994</v>
      </c>
      <c r="C103" s="2">
        <v>72.881918388828325</v>
      </c>
    </row>
    <row r="104" spans="1:3" x14ac:dyDescent="0.25">
      <c r="A104" s="3">
        <v>2008.06</v>
      </c>
      <c r="B104" s="2">
        <v>73</v>
      </c>
      <c r="C104" s="2">
        <v>72.791411884282496</v>
      </c>
    </row>
    <row r="105" spans="1:3" x14ac:dyDescent="0.25">
      <c r="A105" s="3">
        <v>2008.07</v>
      </c>
      <c r="B105" s="2">
        <v>73.099999999999994</v>
      </c>
      <c r="C105" s="2">
        <v>72.723337038462788</v>
      </c>
    </row>
    <row r="106" spans="1:3" x14ac:dyDescent="0.25">
      <c r="A106" s="3">
        <v>2008.08</v>
      </c>
      <c r="B106" s="2">
        <v>72.900000000000006</v>
      </c>
      <c r="C106" s="2">
        <v>72.73894663098487</v>
      </c>
    </row>
    <row r="107" spans="1:3" x14ac:dyDescent="0.25">
      <c r="A107" s="3">
        <v>2008.09</v>
      </c>
      <c r="B107" s="2">
        <v>72.900000000000006</v>
      </c>
      <c r="C107" s="2">
        <v>72.685939772066419</v>
      </c>
    </row>
    <row r="108" spans="1:3" x14ac:dyDescent="0.25">
      <c r="A108" s="3">
        <v>2008.1</v>
      </c>
      <c r="B108" s="2">
        <v>72.900000000000006</v>
      </c>
      <c r="C108" s="2">
        <v>72.653924915662017</v>
      </c>
    </row>
    <row r="109" spans="1:3" x14ac:dyDescent="0.25">
      <c r="A109" s="3">
        <v>2008.11</v>
      </c>
      <c r="B109" s="2">
        <v>72.7</v>
      </c>
      <c r="C109" s="2">
        <v>72.626687560874757</v>
      </c>
    </row>
    <row r="110" spans="1:3" x14ac:dyDescent="0.25">
      <c r="A110" s="3">
        <v>2008.12</v>
      </c>
      <c r="B110" s="2">
        <v>72.5</v>
      </c>
      <c r="C110" s="2">
        <v>72.525217688588199</v>
      </c>
    </row>
    <row r="111" spans="1:3" x14ac:dyDescent="0.25">
      <c r="A111" s="3">
        <v>2009.01</v>
      </c>
      <c r="B111" s="2">
        <v>72.400000000000006</v>
      </c>
      <c r="C111" s="2">
        <v>72.438216830198073</v>
      </c>
    </row>
    <row r="112" spans="1:3" x14ac:dyDescent="0.25">
      <c r="A112" s="3">
        <v>2009.02</v>
      </c>
      <c r="B112" s="2">
        <v>72.400000000000006</v>
      </c>
      <c r="C112" s="2">
        <v>72.46058264362766</v>
      </c>
    </row>
    <row r="113" spans="1:3" x14ac:dyDescent="0.25">
      <c r="A113" s="3">
        <v>2009.03</v>
      </c>
      <c r="B113" s="2">
        <v>72.099999999999994</v>
      </c>
      <c r="C113" s="2">
        <v>72.372770562621696</v>
      </c>
    </row>
    <row r="114" spans="1:3" x14ac:dyDescent="0.25">
      <c r="A114" s="3">
        <v>2009.04</v>
      </c>
      <c r="B114" s="2">
        <v>72.3</v>
      </c>
      <c r="C114" s="2">
        <v>72.367878563118367</v>
      </c>
    </row>
    <row r="115" spans="1:3" x14ac:dyDescent="0.25">
      <c r="A115" s="3">
        <v>2009.05</v>
      </c>
      <c r="B115" s="2">
        <v>72.400000000000006</v>
      </c>
      <c r="C115" s="2">
        <v>72.207414921140284</v>
      </c>
    </row>
    <row r="116" spans="1:3" x14ac:dyDescent="0.25">
      <c r="A116" s="3">
        <v>2009.06</v>
      </c>
      <c r="B116" s="2">
        <v>72.2</v>
      </c>
      <c r="C116" s="2">
        <v>72.12780923213856</v>
      </c>
    </row>
    <row r="117" spans="1:3" x14ac:dyDescent="0.25">
      <c r="A117" s="3">
        <v>2009.07</v>
      </c>
      <c r="B117" s="2">
        <v>72</v>
      </c>
      <c r="C117" s="2">
        <v>72.053379959293039</v>
      </c>
    </row>
    <row r="118" spans="1:3" x14ac:dyDescent="0.25">
      <c r="A118" s="3">
        <v>2009.08</v>
      </c>
      <c r="B118" s="2">
        <v>72</v>
      </c>
      <c r="C118" s="2">
        <v>71.930929802285377</v>
      </c>
    </row>
    <row r="119" spans="1:3" x14ac:dyDescent="0.25">
      <c r="A119" s="3">
        <v>2009.09</v>
      </c>
      <c r="B119" s="2">
        <v>71.7</v>
      </c>
      <c r="C119" s="2">
        <v>71.881651939928744</v>
      </c>
    </row>
    <row r="120" spans="1:3" x14ac:dyDescent="0.25">
      <c r="A120" s="3">
        <v>2009.1</v>
      </c>
      <c r="B120" s="2">
        <v>71.599999999999994</v>
      </c>
      <c r="C120" s="2">
        <v>71.74448120043192</v>
      </c>
    </row>
    <row r="121" spans="1:3" x14ac:dyDescent="0.25">
      <c r="A121" s="3">
        <v>2009.11</v>
      </c>
      <c r="B121" s="2">
        <v>71.5</v>
      </c>
      <c r="C121" s="2">
        <v>71.664475502544406</v>
      </c>
    </row>
    <row r="122" spans="1:3" x14ac:dyDescent="0.25">
      <c r="A122" s="3">
        <v>2009.12</v>
      </c>
      <c r="B122" s="2">
        <v>71</v>
      </c>
      <c r="C122" s="2">
        <v>71.523811724430672</v>
      </c>
    </row>
    <row r="123" spans="1:3" x14ac:dyDescent="0.25">
      <c r="A123" s="3">
        <v>2010.01</v>
      </c>
      <c r="B123" s="2">
        <v>71.099999999999994</v>
      </c>
      <c r="C123" s="2">
        <v>71.448789526414913</v>
      </c>
    </row>
    <row r="124" spans="1:3" x14ac:dyDescent="0.25">
      <c r="A124" s="3">
        <v>2010.02</v>
      </c>
      <c r="B124" s="2">
        <v>71.2</v>
      </c>
      <c r="C124" s="2">
        <v>71.369973831990293</v>
      </c>
    </row>
    <row r="125" spans="1:3" x14ac:dyDescent="0.25">
      <c r="A125" s="3">
        <v>2010.03</v>
      </c>
      <c r="B125" s="2">
        <v>71.5</v>
      </c>
      <c r="C125" s="2">
        <v>71.309444607618858</v>
      </c>
    </row>
    <row r="126" spans="1:3" x14ac:dyDescent="0.25">
      <c r="A126" s="3">
        <v>2010.04</v>
      </c>
      <c r="B126" s="2">
        <v>71.8</v>
      </c>
      <c r="C126" s="2">
        <v>71.235268109975479</v>
      </c>
    </row>
    <row r="127" spans="1:3" x14ac:dyDescent="0.25">
      <c r="A127" s="3">
        <v>2010.05</v>
      </c>
      <c r="B127" s="2">
        <v>71.400000000000006</v>
      </c>
      <c r="C127" s="2">
        <v>71.219159785868527</v>
      </c>
    </row>
    <row r="128" spans="1:3" x14ac:dyDescent="0.25">
      <c r="A128" s="3">
        <v>2010.06</v>
      </c>
      <c r="B128" s="2">
        <v>71.2</v>
      </c>
      <c r="C128" s="2">
        <v>71.160310207132596</v>
      </c>
    </row>
    <row r="129" spans="1:3" x14ac:dyDescent="0.25">
      <c r="A129" s="3">
        <v>2010.07</v>
      </c>
      <c r="B129" s="2">
        <v>71.2</v>
      </c>
      <c r="C129" s="2">
        <v>71.078686310139105</v>
      </c>
    </row>
    <row r="130" spans="1:3" x14ac:dyDescent="0.25">
      <c r="A130" s="3">
        <v>2010.08</v>
      </c>
      <c r="B130" s="2">
        <v>71.3</v>
      </c>
      <c r="C130" s="2">
        <v>71.044156411345995</v>
      </c>
    </row>
    <row r="131" spans="1:3" x14ac:dyDescent="0.25">
      <c r="A131" s="3">
        <v>2010.09</v>
      </c>
      <c r="B131" s="2">
        <v>71.099999999999994</v>
      </c>
      <c r="C131" s="2">
        <v>70.977862783577393</v>
      </c>
    </row>
    <row r="132" spans="1:3" x14ac:dyDescent="0.25">
      <c r="A132" s="3">
        <v>2010.1</v>
      </c>
      <c r="B132" s="2">
        <v>70.8</v>
      </c>
      <c r="C132" s="2">
        <v>70.961807880254327</v>
      </c>
    </row>
    <row r="133" spans="1:3" x14ac:dyDescent="0.25">
      <c r="A133" s="3">
        <v>2010.11</v>
      </c>
      <c r="B133" s="2">
        <v>70.900000000000006</v>
      </c>
      <c r="C133" s="2">
        <v>70.891022734440398</v>
      </c>
    </row>
    <row r="134" spans="1:3" x14ac:dyDescent="0.25">
      <c r="A134" s="3">
        <v>2010.12</v>
      </c>
      <c r="B134" s="2">
        <v>70.7</v>
      </c>
      <c r="C134" s="2">
        <v>70.837964555115462</v>
      </c>
    </row>
    <row r="135" spans="1:3" x14ac:dyDescent="0.25">
      <c r="A135" s="3">
        <v>2011.01</v>
      </c>
      <c r="B135" s="2">
        <v>70.400000000000006</v>
      </c>
      <c r="C135" s="2">
        <v>70.659835389374337</v>
      </c>
    </row>
    <row r="136" spans="1:3" x14ac:dyDescent="0.25">
      <c r="A136" s="3">
        <v>2011.02</v>
      </c>
      <c r="B136" s="2">
        <v>70.599999999999994</v>
      </c>
      <c r="C136" s="2">
        <v>70.67299385723895</v>
      </c>
    </row>
    <row r="137" spans="1:3" x14ac:dyDescent="0.25">
      <c r="A137" s="3">
        <v>2011.03</v>
      </c>
      <c r="B137" s="2">
        <v>70.5</v>
      </c>
      <c r="C137" s="2">
        <v>70.613873019545693</v>
      </c>
    </row>
    <row r="138" spans="1:3" x14ac:dyDescent="0.25">
      <c r="A138" s="3">
        <v>2011.04</v>
      </c>
      <c r="B138" s="2">
        <v>70.5</v>
      </c>
      <c r="C138" s="2">
        <v>70.578604300794524</v>
      </c>
    </row>
    <row r="139" spans="1:3" x14ac:dyDescent="0.25">
      <c r="A139" s="3">
        <v>2011.05</v>
      </c>
      <c r="B139" s="2">
        <v>70.5</v>
      </c>
      <c r="C139" s="2">
        <v>70.541611884406436</v>
      </c>
    </row>
    <row r="140" spans="1:3" x14ac:dyDescent="0.25">
      <c r="A140" s="3">
        <v>2011.06</v>
      </c>
      <c r="B140" s="2">
        <v>70.5</v>
      </c>
      <c r="C140" s="2">
        <v>70.499487326164967</v>
      </c>
    </row>
    <row r="141" spans="1:3" x14ac:dyDescent="0.25">
      <c r="A141" s="3">
        <v>2011.07</v>
      </c>
      <c r="B141" s="2">
        <v>70.3</v>
      </c>
      <c r="C141" s="2">
        <v>70.501295886581261</v>
      </c>
    </row>
    <row r="142" spans="1:3" x14ac:dyDescent="0.25">
      <c r="A142" s="3">
        <v>2011.08</v>
      </c>
      <c r="B142" s="2">
        <v>70.400000000000006</v>
      </c>
      <c r="C142" s="2">
        <v>70.50266959774936</v>
      </c>
    </row>
    <row r="143" spans="1:3" x14ac:dyDescent="0.25">
      <c r="A143" s="3">
        <v>2011.09</v>
      </c>
      <c r="B143" s="2">
        <v>70.5</v>
      </c>
      <c r="C143" s="2">
        <v>70.47702214077691</v>
      </c>
    </row>
    <row r="144" spans="1:3" x14ac:dyDescent="0.25">
      <c r="A144" s="3">
        <v>2011.1</v>
      </c>
      <c r="B144" s="2">
        <v>70.400000000000006</v>
      </c>
      <c r="C144" s="2">
        <v>70.447145171684625</v>
      </c>
    </row>
    <row r="145" spans="1:3" x14ac:dyDescent="0.25">
      <c r="A145" s="3">
        <v>2011.11</v>
      </c>
      <c r="B145" s="2">
        <v>70.5</v>
      </c>
      <c r="C145" s="2">
        <v>70.44181562408086</v>
      </c>
    </row>
    <row r="146" spans="1:3" x14ac:dyDescent="0.25">
      <c r="A146" s="3">
        <v>2011.12</v>
      </c>
      <c r="B146" s="2">
        <v>70.5</v>
      </c>
      <c r="C146" s="2">
        <v>70.363975930083726</v>
      </c>
    </row>
    <row r="147" spans="1:3" x14ac:dyDescent="0.25">
      <c r="A147" s="3">
        <v>2012.01</v>
      </c>
      <c r="B147" s="2">
        <v>70.099999999999994</v>
      </c>
      <c r="C147" s="2">
        <v>70.114057699322117</v>
      </c>
    </row>
    <row r="148" spans="1:3" x14ac:dyDescent="0.25">
      <c r="A148" s="3">
        <v>2012.02</v>
      </c>
      <c r="B148" s="2">
        <v>70.3</v>
      </c>
      <c r="C148" s="2">
        <v>70.110197891500505</v>
      </c>
    </row>
    <row r="149" spans="1:3" x14ac:dyDescent="0.25">
      <c r="A149" s="3">
        <v>2012.03</v>
      </c>
      <c r="B149" s="2">
        <v>70.3</v>
      </c>
      <c r="C149" s="2">
        <v>70.065460469356452</v>
      </c>
    </row>
    <row r="150" spans="1:3" x14ac:dyDescent="0.25">
      <c r="A150" s="3">
        <v>2012.04</v>
      </c>
      <c r="B150" s="2">
        <v>70.2</v>
      </c>
      <c r="C150" s="2">
        <v>70.088797401147119</v>
      </c>
    </row>
    <row r="151" spans="1:3" x14ac:dyDescent="0.25">
      <c r="A151" s="3">
        <v>2012.05</v>
      </c>
      <c r="B151" s="2">
        <v>70.3</v>
      </c>
      <c r="C151" s="2">
        <v>70.031350539723832</v>
      </c>
    </row>
    <row r="152" spans="1:3" x14ac:dyDescent="0.25">
      <c r="A152" s="3">
        <v>2012.06</v>
      </c>
      <c r="B152" s="2">
        <v>70.3</v>
      </c>
      <c r="C152" s="2">
        <v>70.002762566901779</v>
      </c>
    </row>
    <row r="153" spans="1:3" x14ac:dyDescent="0.25">
      <c r="A153" s="3">
        <v>2012.07</v>
      </c>
      <c r="B153" s="2">
        <v>70.2</v>
      </c>
      <c r="C153" s="2">
        <v>69.984867184559675</v>
      </c>
    </row>
    <row r="154" spans="1:3" x14ac:dyDescent="0.25">
      <c r="A154" s="3">
        <v>2012.08</v>
      </c>
      <c r="B154" s="2">
        <v>69.8</v>
      </c>
      <c r="C154" s="2">
        <v>69.961496682795058</v>
      </c>
    </row>
    <row r="155" spans="1:3" x14ac:dyDescent="0.25">
      <c r="A155" s="3">
        <v>2012.09</v>
      </c>
      <c r="B155" s="2">
        <v>70.099999999999994</v>
      </c>
      <c r="C155" s="2">
        <v>69.892493922218108</v>
      </c>
    </row>
    <row r="156" spans="1:3" x14ac:dyDescent="0.25">
      <c r="A156" s="3">
        <v>2012.1</v>
      </c>
      <c r="B156" s="2">
        <v>70.2</v>
      </c>
      <c r="C156" s="2">
        <v>69.908951533902169</v>
      </c>
    </row>
    <row r="157" spans="1:3" x14ac:dyDescent="0.25">
      <c r="A157" s="3">
        <v>2012.11</v>
      </c>
      <c r="B157" s="2">
        <v>70</v>
      </c>
      <c r="C157" s="2">
        <v>69.896906163486591</v>
      </c>
    </row>
    <row r="158" spans="1:3" x14ac:dyDescent="0.25">
      <c r="A158" s="3">
        <v>2012.12</v>
      </c>
      <c r="B158" s="2">
        <v>70</v>
      </c>
      <c r="C158" s="2">
        <v>69.868552162116544</v>
      </c>
    </row>
    <row r="159" spans="1:3" x14ac:dyDescent="0.25">
      <c r="A159" s="3">
        <v>2013.01</v>
      </c>
      <c r="B159" s="2">
        <v>70.2</v>
      </c>
      <c r="C159" s="2">
        <v>69.879644961202729</v>
      </c>
    </row>
    <row r="160" spans="1:3" x14ac:dyDescent="0.25">
      <c r="A160" s="3">
        <v>2013.02</v>
      </c>
      <c r="B160" s="2">
        <v>70.099999999999994</v>
      </c>
      <c r="C160" s="2">
        <v>69.869569352367151</v>
      </c>
    </row>
    <row r="161" spans="1:3" x14ac:dyDescent="0.25">
      <c r="A161" s="3">
        <v>2013.03</v>
      </c>
      <c r="B161" s="2">
        <v>69.900000000000006</v>
      </c>
      <c r="C161" s="2">
        <v>69.858042098987141</v>
      </c>
    </row>
    <row r="162" spans="1:3" x14ac:dyDescent="0.25">
      <c r="A162" s="3">
        <v>2013.04</v>
      </c>
      <c r="B162" s="2">
        <v>69.900000000000006</v>
      </c>
      <c r="C162" s="2">
        <v>69.86428761056051</v>
      </c>
    </row>
    <row r="163" spans="1:3" x14ac:dyDescent="0.25">
      <c r="A163" s="3">
        <v>2013.05</v>
      </c>
      <c r="B163" s="2">
        <v>70</v>
      </c>
      <c r="C163" s="2">
        <v>69.815307919280372</v>
      </c>
    </row>
    <row r="164" spans="1:3" x14ac:dyDescent="0.25">
      <c r="A164" s="3">
        <v>2013.06</v>
      </c>
      <c r="B164" s="2">
        <v>69.900000000000006</v>
      </c>
      <c r="C164" s="2">
        <v>69.801971231548734</v>
      </c>
    </row>
    <row r="165" spans="1:3" x14ac:dyDescent="0.25">
      <c r="A165" s="3">
        <v>2013.07</v>
      </c>
      <c r="B165" s="2">
        <v>69.8</v>
      </c>
      <c r="C165" s="2">
        <v>69.794239231330252</v>
      </c>
    </row>
    <row r="166" spans="1:3" x14ac:dyDescent="0.25">
      <c r="A166" s="3">
        <v>2013.08</v>
      </c>
      <c r="B166" s="2">
        <v>69.5</v>
      </c>
      <c r="C166" s="2">
        <v>69.782841610064381</v>
      </c>
    </row>
    <row r="167" spans="1:3" x14ac:dyDescent="0.25">
      <c r="A167" s="3">
        <v>2013.09</v>
      </c>
      <c r="B167" s="2">
        <v>69.7</v>
      </c>
      <c r="C167" s="2">
        <v>69.789025326580742</v>
      </c>
    </row>
    <row r="168" spans="1:3" x14ac:dyDescent="0.25">
      <c r="A168" s="3">
        <v>2013.1</v>
      </c>
      <c r="B168" s="2">
        <v>69.099999999999994</v>
      </c>
      <c r="C168" s="2">
        <v>69.736731631719991</v>
      </c>
    </row>
    <row r="169" spans="1:3" x14ac:dyDescent="0.25">
      <c r="A169" s="3">
        <v>2013.11</v>
      </c>
      <c r="B169" s="2">
        <v>69.400000000000006</v>
      </c>
      <c r="C169" s="2">
        <v>69.741062795523135</v>
      </c>
    </row>
    <row r="170" spans="1:3" x14ac:dyDescent="0.25">
      <c r="A170" s="3">
        <v>2013.12</v>
      </c>
      <c r="B170" s="2">
        <v>69.099999999999994</v>
      </c>
      <c r="C170" s="2">
        <v>69.700283491285276</v>
      </c>
    </row>
    <row r="171" spans="1:3" x14ac:dyDescent="0.25">
      <c r="A171" s="3">
        <v>2014.01</v>
      </c>
      <c r="B171" s="2">
        <v>69.3</v>
      </c>
      <c r="C171" s="2">
        <v>69.687186644112927</v>
      </c>
    </row>
    <row r="172" spans="1:3" x14ac:dyDescent="0.25">
      <c r="A172" s="3">
        <v>2014.02</v>
      </c>
      <c r="B172" s="2">
        <v>69.2</v>
      </c>
      <c r="C172" s="2">
        <v>69.66970729110615</v>
      </c>
    </row>
    <row r="173" spans="1:3" x14ac:dyDescent="0.25">
      <c r="A173" s="3">
        <v>2014.03</v>
      </c>
      <c r="B173" s="2">
        <v>69.599999999999994</v>
      </c>
      <c r="C173" s="2">
        <v>69.671890476727171</v>
      </c>
    </row>
    <row r="174" spans="1:3" x14ac:dyDescent="0.25">
      <c r="A174" s="3">
        <v>2014.04</v>
      </c>
      <c r="B174" s="2">
        <v>69.099999999999994</v>
      </c>
      <c r="C174" s="2">
        <v>69.681035132533054</v>
      </c>
    </row>
    <row r="175" spans="1:3" x14ac:dyDescent="0.25">
      <c r="A175" s="3">
        <v>2014.05</v>
      </c>
      <c r="B175" s="2">
        <v>69.099999999999994</v>
      </c>
      <c r="C175" s="2">
        <v>69.649588999786488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5"/>
  <sheetViews>
    <sheetView workbookViewId="0">
      <selection activeCell="C2" sqref="C2"/>
    </sheetView>
  </sheetViews>
  <sheetFormatPr defaultRowHeight="15" x14ac:dyDescent="0.25"/>
  <cols>
    <col min="1" max="1" width="9.140625" style="2"/>
    <col min="2" max="2" width="5.28515625" style="2" customWidth="1"/>
    <col min="3" max="3" width="8.140625" style="2" customWidth="1"/>
    <col min="4" max="13" width="9.140625" style="2"/>
    <col min="14" max="16384" width="9.140625" style="1"/>
  </cols>
  <sheetData>
    <row r="2" spans="1:15" x14ac:dyDescent="0.25">
      <c r="B2" s="7" t="s">
        <v>16</v>
      </c>
      <c r="C2" s="7" t="s">
        <v>17</v>
      </c>
      <c r="E2" s="2" t="s">
        <v>1</v>
      </c>
      <c r="O2" s="4" t="s">
        <v>2</v>
      </c>
    </row>
    <row r="3" spans="1:15" x14ac:dyDescent="0.25">
      <c r="A3" s="2">
        <v>2000.01</v>
      </c>
      <c r="B3" s="2">
        <v>60.1</v>
      </c>
      <c r="C3" s="2">
        <v>60.033964131855804</v>
      </c>
      <c r="E3" s="7" t="s">
        <v>10</v>
      </c>
    </row>
    <row r="4" spans="1:15" x14ac:dyDescent="0.25">
      <c r="A4" s="2">
        <v>2000.02</v>
      </c>
      <c r="B4" s="2">
        <v>60</v>
      </c>
      <c r="C4" s="2">
        <v>59.985584525438988</v>
      </c>
      <c r="E4" s="7" t="s">
        <v>7</v>
      </c>
    </row>
    <row r="5" spans="1:15" x14ac:dyDescent="0.25">
      <c r="A5" s="2">
        <v>2000.03</v>
      </c>
      <c r="B5" s="2">
        <v>60.1</v>
      </c>
      <c r="C5" s="2">
        <v>60.028767029737345</v>
      </c>
    </row>
    <row r="6" spans="1:15" x14ac:dyDescent="0.25">
      <c r="A6" s="2">
        <v>2000.04</v>
      </c>
      <c r="B6" s="2">
        <v>60.3</v>
      </c>
      <c r="C6" s="2">
        <v>59.997732853467618</v>
      </c>
    </row>
    <row r="7" spans="1:15" x14ac:dyDescent="0.25">
      <c r="A7" s="2">
        <v>2000.05</v>
      </c>
      <c r="B7" s="2">
        <v>60</v>
      </c>
      <c r="C7" s="2">
        <v>60.009774379379508</v>
      </c>
    </row>
    <row r="8" spans="1:15" x14ac:dyDescent="0.25">
      <c r="A8" s="2">
        <v>2000.06</v>
      </c>
      <c r="B8" s="2">
        <v>60</v>
      </c>
      <c r="C8" s="2">
        <v>59.957964278175261</v>
      </c>
    </row>
    <row r="9" spans="1:15" x14ac:dyDescent="0.25">
      <c r="A9" s="2">
        <v>2000.07</v>
      </c>
      <c r="B9" s="2">
        <v>59.9</v>
      </c>
      <c r="C9" s="2">
        <v>59.993448375749111</v>
      </c>
    </row>
    <row r="10" spans="1:15" x14ac:dyDescent="0.25">
      <c r="A10" s="2">
        <v>2000.08</v>
      </c>
      <c r="B10" s="2">
        <v>59.6</v>
      </c>
      <c r="C10" s="2">
        <v>60.008588804364031</v>
      </c>
    </row>
    <row r="11" spans="1:15" x14ac:dyDescent="0.25">
      <c r="A11" s="2">
        <v>2000.09</v>
      </c>
      <c r="B11" s="2">
        <v>59.8</v>
      </c>
      <c r="C11" s="2">
        <v>59.993792527005027</v>
      </c>
    </row>
    <row r="12" spans="1:15" x14ac:dyDescent="0.25">
      <c r="A12" s="2">
        <v>2000.1</v>
      </c>
      <c r="B12" s="2">
        <v>59.7</v>
      </c>
      <c r="C12" s="2">
        <v>60.000036848490772</v>
      </c>
    </row>
    <row r="13" spans="1:15" x14ac:dyDescent="0.25">
      <c r="A13" s="2">
        <v>2000.11</v>
      </c>
      <c r="B13" s="2">
        <v>59.9</v>
      </c>
      <c r="C13" s="2">
        <v>60.020644300183903</v>
      </c>
    </row>
    <row r="14" spans="1:15" x14ac:dyDescent="0.25">
      <c r="A14" s="2">
        <v>2000.12</v>
      </c>
      <c r="B14" s="2">
        <v>59.9</v>
      </c>
      <c r="C14" s="2">
        <v>60.036317002707584</v>
      </c>
    </row>
    <row r="15" spans="1:15" x14ac:dyDescent="0.25">
      <c r="A15" s="2">
        <v>2001.01</v>
      </c>
      <c r="B15" s="2">
        <v>60.1</v>
      </c>
      <c r="C15" s="2">
        <v>60.036094087403463</v>
      </c>
    </row>
    <row r="16" spans="1:15" x14ac:dyDescent="0.25">
      <c r="A16" s="2">
        <v>2001.02</v>
      </c>
      <c r="B16" s="2">
        <v>60</v>
      </c>
      <c r="C16" s="2">
        <v>60.052863470748612</v>
      </c>
    </row>
    <row r="17" spans="1:5" x14ac:dyDescent="0.25">
      <c r="A17" s="2">
        <v>2001.03</v>
      </c>
      <c r="B17" s="2">
        <v>60.2</v>
      </c>
      <c r="C17" s="2">
        <v>60.066085838715949</v>
      </c>
    </row>
    <row r="18" spans="1:5" x14ac:dyDescent="0.25">
      <c r="A18" s="2">
        <v>2001.04</v>
      </c>
      <c r="B18" s="2">
        <v>59.8</v>
      </c>
      <c r="C18" s="2">
        <v>60.11237999718292</v>
      </c>
    </row>
    <row r="19" spans="1:5" x14ac:dyDescent="0.25">
      <c r="A19" s="2">
        <v>2001.05</v>
      </c>
      <c r="B19" s="2">
        <v>59.7</v>
      </c>
      <c r="C19" s="2">
        <v>60.043390795049028</v>
      </c>
    </row>
    <row r="20" spans="1:5" x14ac:dyDescent="0.25">
      <c r="A20" s="2">
        <v>2001.06</v>
      </c>
      <c r="B20" s="2">
        <v>59.7</v>
      </c>
      <c r="C20" s="2">
        <v>60.042340633056618</v>
      </c>
    </row>
    <row r="21" spans="1:5" x14ac:dyDescent="0.25">
      <c r="A21" s="2">
        <v>2001.07</v>
      </c>
      <c r="B21" s="2">
        <v>59.7</v>
      </c>
      <c r="C21" s="2">
        <v>60.007874363457134</v>
      </c>
    </row>
    <row r="22" spans="1:5" x14ac:dyDescent="0.25">
      <c r="A22" s="2">
        <v>2001.08</v>
      </c>
      <c r="B22" s="2">
        <v>59.5</v>
      </c>
      <c r="C22" s="2">
        <v>59.989925695320551</v>
      </c>
    </row>
    <row r="23" spans="1:5" x14ac:dyDescent="0.25">
      <c r="A23" s="2">
        <v>2001.09</v>
      </c>
      <c r="B23" s="2">
        <v>59.6</v>
      </c>
      <c r="C23" s="2">
        <v>60.029442946180154</v>
      </c>
    </row>
    <row r="24" spans="1:5" x14ac:dyDescent="0.25">
      <c r="A24" s="2">
        <v>2001.1</v>
      </c>
      <c r="B24" s="2">
        <v>59.7</v>
      </c>
      <c r="C24" s="2">
        <v>60.019866972071476</v>
      </c>
    </row>
    <row r="25" spans="1:5" x14ac:dyDescent="0.25">
      <c r="A25" s="2">
        <v>2001.11</v>
      </c>
      <c r="B25" s="2">
        <v>59.8</v>
      </c>
      <c r="C25" s="2">
        <v>60.028109748084056</v>
      </c>
      <c r="E25" s="7"/>
    </row>
    <row r="26" spans="1:5" x14ac:dyDescent="0.25">
      <c r="A26" s="2">
        <v>2001.12</v>
      </c>
      <c r="B26" s="2">
        <v>59.7</v>
      </c>
      <c r="C26" s="2">
        <v>60.003087728736567</v>
      </c>
      <c r="E26" s="7" t="s">
        <v>9</v>
      </c>
    </row>
    <row r="27" spans="1:5" x14ac:dyDescent="0.25">
      <c r="A27" s="2">
        <v>2002.01</v>
      </c>
      <c r="B27" s="2">
        <v>59.5</v>
      </c>
      <c r="C27" s="2">
        <v>59.960226578788898</v>
      </c>
      <c r="E27" s="4"/>
    </row>
    <row r="28" spans="1:5" x14ac:dyDescent="0.25">
      <c r="A28" s="2">
        <v>2002.02</v>
      </c>
      <c r="B28" s="2">
        <v>59.9</v>
      </c>
      <c r="C28" s="2">
        <v>59.936330756893376</v>
      </c>
    </row>
    <row r="29" spans="1:5" x14ac:dyDescent="0.25">
      <c r="A29" s="2">
        <v>2002.03</v>
      </c>
      <c r="B29" s="2">
        <v>59.7</v>
      </c>
      <c r="C29" s="2">
        <v>59.926748741769586</v>
      </c>
    </row>
    <row r="30" spans="1:5" x14ac:dyDescent="0.25">
      <c r="A30" s="2">
        <v>2002.04</v>
      </c>
      <c r="B30" s="2">
        <v>59.7</v>
      </c>
      <c r="C30" s="2">
        <v>59.895482347763597</v>
      </c>
    </row>
    <row r="31" spans="1:5" x14ac:dyDescent="0.25">
      <c r="A31" s="2">
        <v>2002.05</v>
      </c>
      <c r="B31" s="2">
        <v>59.6</v>
      </c>
      <c r="C31" s="2">
        <v>59.927423543531447</v>
      </c>
    </row>
    <row r="32" spans="1:5" x14ac:dyDescent="0.25">
      <c r="A32" s="2">
        <v>2002.06</v>
      </c>
      <c r="B32" s="2">
        <v>59.6</v>
      </c>
      <c r="C32" s="2">
        <v>59.856293790714048</v>
      </c>
    </row>
    <row r="33" spans="1:3" x14ac:dyDescent="0.25">
      <c r="A33" s="2">
        <v>2002.07</v>
      </c>
      <c r="B33" s="2">
        <v>59.5</v>
      </c>
      <c r="C33" s="2">
        <v>59.856915982926914</v>
      </c>
    </row>
    <row r="34" spans="1:3" x14ac:dyDescent="0.25">
      <c r="A34" s="2">
        <v>2002.08</v>
      </c>
      <c r="B34" s="2">
        <v>59.6</v>
      </c>
      <c r="C34" s="2">
        <v>59.778707260197926</v>
      </c>
    </row>
    <row r="35" spans="1:3" x14ac:dyDescent="0.25">
      <c r="A35" s="2">
        <v>2002.09</v>
      </c>
      <c r="B35" s="2">
        <v>59.7</v>
      </c>
      <c r="C35" s="2">
        <v>59.792280374242722</v>
      </c>
    </row>
    <row r="36" spans="1:3" x14ac:dyDescent="0.25">
      <c r="A36" s="2">
        <v>2002.1</v>
      </c>
      <c r="B36" s="2">
        <v>59.6</v>
      </c>
      <c r="C36" s="2">
        <v>59.747864706757987</v>
      </c>
    </row>
    <row r="37" spans="1:3" x14ac:dyDescent="0.25">
      <c r="A37" s="2">
        <v>2002.11</v>
      </c>
      <c r="B37" s="2">
        <v>59.5</v>
      </c>
      <c r="C37" s="2">
        <v>59.65857283811814</v>
      </c>
    </row>
    <row r="38" spans="1:3" x14ac:dyDescent="0.25">
      <c r="A38" s="2">
        <v>2002.12</v>
      </c>
      <c r="B38" s="2">
        <v>59.5</v>
      </c>
      <c r="C38" s="2">
        <v>59.651986811872483</v>
      </c>
    </row>
    <row r="39" spans="1:3" x14ac:dyDescent="0.25">
      <c r="A39" s="2">
        <v>2003.01</v>
      </c>
      <c r="B39" s="2">
        <v>59.7</v>
      </c>
      <c r="C39" s="2">
        <v>59.614753341687219</v>
      </c>
    </row>
    <row r="40" spans="1:3" x14ac:dyDescent="0.25">
      <c r="A40" s="2">
        <v>2003.02</v>
      </c>
      <c r="B40" s="2">
        <v>59.6</v>
      </c>
      <c r="C40" s="2">
        <v>59.607359070778855</v>
      </c>
    </row>
    <row r="41" spans="1:3" x14ac:dyDescent="0.25">
      <c r="A41" s="2">
        <v>2003.03</v>
      </c>
      <c r="B41" s="2">
        <v>59.7</v>
      </c>
      <c r="C41" s="2">
        <v>59.551843879151804</v>
      </c>
    </row>
    <row r="42" spans="1:3" x14ac:dyDescent="0.25">
      <c r="A42" s="2">
        <v>2003.04</v>
      </c>
      <c r="B42" s="2">
        <v>59.7</v>
      </c>
      <c r="C42" s="2">
        <v>59.508883687783069</v>
      </c>
    </row>
    <row r="43" spans="1:3" x14ac:dyDescent="0.25">
      <c r="A43" s="2">
        <v>2003.05</v>
      </c>
      <c r="B43" s="2">
        <v>59.7</v>
      </c>
      <c r="C43" s="2">
        <v>59.444486150594642</v>
      </c>
    </row>
    <row r="44" spans="1:3" x14ac:dyDescent="0.25">
      <c r="A44" s="2">
        <v>2003.06</v>
      </c>
      <c r="B44" s="2">
        <v>59.9</v>
      </c>
      <c r="C44" s="2">
        <v>59.405442550815721</v>
      </c>
    </row>
    <row r="45" spans="1:3" x14ac:dyDescent="0.25">
      <c r="A45" s="2">
        <v>2003.07</v>
      </c>
      <c r="B45" s="2">
        <v>59.5</v>
      </c>
      <c r="C45" s="2">
        <v>59.424588103808482</v>
      </c>
    </row>
    <row r="46" spans="1:3" x14ac:dyDescent="0.25">
      <c r="A46" s="2">
        <v>2003.08</v>
      </c>
      <c r="B46" s="2">
        <v>59.5</v>
      </c>
      <c r="C46" s="2">
        <v>59.415056914930119</v>
      </c>
    </row>
    <row r="47" spans="1:3" x14ac:dyDescent="0.25">
      <c r="A47" s="2">
        <v>2003.09</v>
      </c>
      <c r="B47" s="2">
        <v>59.1</v>
      </c>
      <c r="C47" s="2">
        <v>59.405665967336716</v>
      </c>
    </row>
    <row r="48" spans="1:3" x14ac:dyDescent="0.25">
      <c r="A48" s="2">
        <v>2003.1</v>
      </c>
      <c r="B48" s="2">
        <v>59.3</v>
      </c>
      <c r="C48" s="2">
        <v>59.367096112324624</v>
      </c>
    </row>
    <row r="49" spans="1:3" x14ac:dyDescent="0.25">
      <c r="A49" s="2">
        <v>2003.11</v>
      </c>
      <c r="B49" s="2">
        <v>59.2</v>
      </c>
      <c r="C49" s="2">
        <v>59.334603475615815</v>
      </c>
    </row>
    <row r="50" spans="1:3" x14ac:dyDescent="0.25">
      <c r="A50" s="2">
        <v>2003.12</v>
      </c>
      <c r="B50" s="2">
        <v>59</v>
      </c>
      <c r="C50" s="2">
        <v>59.265968043820259</v>
      </c>
    </row>
    <row r="51" spans="1:3" x14ac:dyDescent="0.25">
      <c r="A51" s="2">
        <v>2004.01</v>
      </c>
      <c r="B51" s="2">
        <v>59.1</v>
      </c>
      <c r="C51" s="2">
        <v>59.292764338459037</v>
      </c>
    </row>
    <row r="52" spans="1:3" x14ac:dyDescent="0.25">
      <c r="A52" s="2">
        <v>2004.02</v>
      </c>
      <c r="B52" s="2">
        <v>59.2</v>
      </c>
      <c r="C52" s="2">
        <v>59.252718862942807</v>
      </c>
    </row>
    <row r="53" spans="1:3" x14ac:dyDescent="0.25">
      <c r="A53" s="2">
        <v>2004.03</v>
      </c>
      <c r="B53" s="2">
        <v>59.3</v>
      </c>
      <c r="C53" s="2">
        <v>59.274036391277946</v>
      </c>
    </row>
    <row r="54" spans="1:3" x14ac:dyDescent="0.25">
      <c r="A54" s="2">
        <v>2004.04</v>
      </c>
      <c r="B54" s="2">
        <v>59.2</v>
      </c>
      <c r="C54" s="2">
        <v>59.221644846154696</v>
      </c>
    </row>
    <row r="55" spans="1:3" x14ac:dyDescent="0.25">
      <c r="A55" s="2">
        <v>2004.05</v>
      </c>
      <c r="B55" s="2">
        <v>59.3</v>
      </c>
      <c r="C55" s="2">
        <v>59.217550323073255</v>
      </c>
    </row>
    <row r="56" spans="1:3" x14ac:dyDescent="0.25">
      <c r="A56" s="2">
        <v>2004.06</v>
      </c>
      <c r="B56" s="2">
        <v>59.3</v>
      </c>
      <c r="C56" s="2">
        <v>59.163704411529338</v>
      </c>
    </row>
    <row r="57" spans="1:3" x14ac:dyDescent="0.25">
      <c r="A57" s="2">
        <v>2004.07</v>
      </c>
      <c r="B57" s="2">
        <v>59.3</v>
      </c>
      <c r="C57" s="2">
        <v>59.189476021219761</v>
      </c>
    </row>
    <row r="58" spans="1:3" x14ac:dyDescent="0.25">
      <c r="A58" s="2">
        <v>2004.08</v>
      </c>
      <c r="B58" s="2">
        <v>59</v>
      </c>
      <c r="C58" s="2">
        <v>59.159965966771743</v>
      </c>
    </row>
    <row r="59" spans="1:3" x14ac:dyDescent="0.25">
      <c r="A59" s="2">
        <v>2004.09</v>
      </c>
      <c r="B59" s="2">
        <v>59</v>
      </c>
      <c r="C59" s="2">
        <v>59.14123867981926</v>
      </c>
    </row>
    <row r="60" spans="1:3" x14ac:dyDescent="0.25">
      <c r="A60" s="2">
        <v>2004.1</v>
      </c>
      <c r="B60" s="2">
        <v>59</v>
      </c>
      <c r="C60" s="2">
        <v>59.144619606915739</v>
      </c>
    </row>
    <row r="61" spans="1:3" x14ac:dyDescent="0.25">
      <c r="A61" s="2">
        <v>2004.11</v>
      </c>
      <c r="B61" s="2">
        <v>59</v>
      </c>
      <c r="C61" s="2">
        <v>59.106915090939644</v>
      </c>
    </row>
    <row r="62" spans="1:3" x14ac:dyDescent="0.25">
      <c r="A62" s="2">
        <v>2004.12</v>
      </c>
      <c r="B62" s="2">
        <v>59.1</v>
      </c>
      <c r="C62" s="2">
        <v>59.118977053217975</v>
      </c>
    </row>
    <row r="63" spans="1:3" x14ac:dyDescent="0.25">
      <c r="A63" s="2">
        <v>2005.01</v>
      </c>
      <c r="B63" s="2">
        <v>59.1</v>
      </c>
      <c r="C63" s="2">
        <v>59.114014013336352</v>
      </c>
    </row>
    <row r="64" spans="1:3" x14ac:dyDescent="0.25">
      <c r="A64" s="2">
        <v>2005.02</v>
      </c>
      <c r="B64" s="2">
        <v>59.1</v>
      </c>
      <c r="C64" s="2">
        <v>59.120437221696569</v>
      </c>
    </row>
    <row r="65" spans="1:3" x14ac:dyDescent="0.25">
      <c r="A65" s="2">
        <v>2005.03</v>
      </c>
      <c r="B65" s="2">
        <v>59</v>
      </c>
      <c r="C65" s="2">
        <v>59.077446554235664</v>
      </c>
    </row>
    <row r="66" spans="1:3" x14ac:dyDescent="0.25">
      <c r="A66" s="2">
        <v>2005.04</v>
      </c>
      <c r="B66" s="2">
        <v>59.2</v>
      </c>
      <c r="C66" s="2">
        <v>59.132254879238339</v>
      </c>
    </row>
    <row r="67" spans="1:3" x14ac:dyDescent="0.25">
      <c r="A67" s="2">
        <v>2005.05</v>
      </c>
      <c r="B67" s="2">
        <v>59.3</v>
      </c>
      <c r="C67" s="2">
        <v>59.129072419024389</v>
      </c>
    </row>
    <row r="68" spans="1:3" x14ac:dyDescent="0.25">
      <c r="A68" s="2">
        <v>2005.06</v>
      </c>
      <c r="B68" s="2">
        <v>59.2</v>
      </c>
      <c r="C68" s="2">
        <v>59.107681687324003</v>
      </c>
    </row>
    <row r="69" spans="1:3" x14ac:dyDescent="0.25">
      <c r="A69" s="2">
        <v>2005.07</v>
      </c>
      <c r="B69" s="2">
        <v>59.2</v>
      </c>
      <c r="C69" s="2">
        <v>59.156441695859343</v>
      </c>
    </row>
    <row r="70" spans="1:3" x14ac:dyDescent="0.25">
      <c r="A70" s="2">
        <v>2005.08</v>
      </c>
      <c r="B70" s="2">
        <v>59.3</v>
      </c>
      <c r="C70" s="2">
        <v>59.154729338163897</v>
      </c>
    </row>
    <row r="71" spans="1:3" x14ac:dyDescent="0.25">
      <c r="A71" s="2">
        <v>2005.09</v>
      </c>
      <c r="B71" s="2">
        <v>59.4</v>
      </c>
      <c r="C71" s="2">
        <v>59.123392777714606</v>
      </c>
    </row>
    <row r="72" spans="1:3" x14ac:dyDescent="0.25">
      <c r="A72" s="2">
        <v>2005.1</v>
      </c>
      <c r="B72" s="2">
        <v>59.5</v>
      </c>
      <c r="C72" s="2">
        <v>59.107725144553534</v>
      </c>
    </row>
    <row r="73" spans="1:3" x14ac:dyDescent="0.25">
      <c r="A73" s="2">
        <v>2005.11</v>
      </c>
      <c r="B73" s="2">
        <v>59.3</v>
      </c>
      <c r="C73" s="2">
        <v>59.114304380535955</v>
      </c>
    </row>
    <row r="74" spans="1:3" x14ac:dyDescent="0.25">
      <c r="A74" s="2">
        <v>2005.12</v>
      </c>
      <c r="B74" s="2">
        <v>59.2</v>
      </c>
      <c r="C74" s="2">
        <v>59.12597914116045</v>
      </c>
    </row>
    <row r="75" spans="1:3" x14ac:dyDescent="0.25">
      <c r="A75" s="2">
        <v>2006.01</v>
      </c>
      <c r="B75" s="2">
        <v>59.1</v>
      </c>
      <c r="C75" s="2">
        <v>59.099040501522843</v>
      </c>
    </row>
    <row r="76" spans="1:3" x14ac:dyDescent="0.25">
      <c r="A76" s="2">
        <v>2006.02</v>
      </c>
      <c r="B76" s="2">
        <v>59.3</v>
      </c>
      <c r="C76" s="2">
        <v>59.099815235976806</v>
      </c>
    </row>
    <row r="77" spans="1:3" x14ac:dyDescent="0.25">
      <c r="A77" s="2">
        <v>2006.03</v>
      </c>
      <c r="B77" s="2">
        <v>59.2</v>
      </c>
      <c r="C77" s="2">
        <v>59.074607094556008</v>
      </c>
    </row>
    <row r="78" spans="1:3" x14ac:dyDescent="0.25">
      <c r="A78" s="2">
        <v>2006.04</v>
      </c>
      <c r="B78" s="2">
        <v>59.2</v>
      </c>
      <c r="C78" s="2">
        <v>59.090667558151509</v>
      </c>
    </row>
    <row r="79" spans="1:3" x14ac:dyDescent="0.25">
      <c r="A79" s="2">
        <v>2006.05</v>
      </c>
      <c r="B79" s="2">
        <v>59.2</v>
      </c>
      <c r="C79" s="2">
        <v>59.109457302772384</v>
      </c>
    </row>
    <row r="80" spans="1:3" x14ac:dyDescent="0.25">
      <c r="A80" s="2">
        <v>2006.06</v>
      </c>
      <c r="B80" s="2">
        <v>59.5</v>
      </c>
      <c r="C80" s="2">
        <v>59.166262051974996</v>
      </c>
    </row>
    <row r="81" spans="1:3" x14ac:dyDescent="0.25">
      <c r="A81" s="2">
        <v>2006.07</v>
      </c>
      <c r="B81" s="2">
        <v>59.6</v>
      </c>
      <c r="C81" s="2">
        <v>59.159394434426083</v>
      </c>
    </row>
    <row r="82" spans="1:3" x14ac:dyDescent="0.25">
      <c r="A82" s="2">
        <v>2006.08</v>
      </c>
      <c r="B82" s="2">
        <v>59.5</v>
      </c>
      <c r="C82" s="2">
        <v>59.142003789872746</v>
      </c>
    </row>
    <row r="83" spans="1:3" x14ac:dyDescent="0.25">
      <c r="A83" s="2">
        <v>2006.09</v>
      </c>
      <c r="B83" s="2">
        <v>59.3</v>
      </c>
      <c r="C83" s="2">
        <v>59.118898618370871</v>
      </c>
    </row>
    <row r="84" spans="1:3" x14ac:dyDescent="0.25">
      <c r="A84" s="2">
        <v>2006.1</v>
      </c>
      <c r="B84" s="2">
        <v>59.4</v>
      </c>
      <c r="C84" s="2">
        <v>59.115114939140938</v>
      </c>
    </row>
    <row r="85" spans="1:3" x14ac:dyDescent="0.25">
      <c r="A85" s="2">
        <v>2006.11</v>
      </c>
      <c r="B85" s="2">
        <v>59.5</v>
      </c>
      <c r="C85" s="2">
        <v>59.125444708854836</v>
      </c>
    </row>
    <row r="86" spans="1:3" x14ac:dyDescent="0.25">
      <c r="A86" s="2">
        <v>2006.12</v>
      </c>
      <c r="B86" s="2">
        <v>59.5</v>
      </c>
      <c r="C86" s="2">
        <v>59.122891839301204</v>
      </c>
    </row>
    <row r="87" spans="1:3" x14ac:dyDescent="0.25">
      <c r="A87" s="2">
        <v>2007.01</v>
      </c>
      <c r="B87" s="2">
        <v>59.5</v>
      </c>
      <c r="C87" s="2">
        <v>59.197177662736657</v>
      </c>
    </row>
    <row r="88" spans="1:3" x14ac:dyDescent="0.25">
      <c r="A88" s="2">
        <v>2007.02</v>
      </c>
      <c r="B88" s="2">
        <v>59.4</v>
      </c>
      <c r="C88" s="2">
        <v>59.119595261245323</v>
      </c>
    </row>
    <row r="89" spans="1:3" x14ac:dyDescent="0.25">
      <c r="A89" s="2">
        <v>2007.03</v>
      </c>
      <c r="B89" s="2">
        <v>59.4</v>
      </c>
      <c r="C89" s="2">
        <v>59.126740943097865</v>
      </c>
    </row>
    <row r="90" spans="1:3" x14ac:dyDescent="0.25">
      <c r="A90" s="2">
        <v>2007.04</v>
      </c>
      <c r="B90" s="2">
        <v>58.9</v>
      </c>
      <c r="C90" s="2">
        <v>59.113636573860767</v>
      </c>
    </row>
    <row r="91" spans="1:3" x14ac:dyDescent="0.25">
      <c r="A91" s="2">
        <v>2007.05</v>
      </c>
      <c r="B91" s="2">
        <v>59.1</v>
      </c>
      <c r="C91" s="2">
        <v>59.107169305104421</v>
      </c>
    </row>
    <row r="92" spans="1:3" x14ac:dyDescent="0.25">
      <c r="A92" s="2">
        <v>2007.06</v>
      </c>
      <c r="B92" s="2">
        <v>59.3</v>
      </c>
      <c r="C92" s="2">
        <v>59.170503126735646</v>
      </c>
    </row>
    <row r="93" spans="1:3" x14ac:dyDescent="0.25">
      <c r="A93" s="2">
        <v>2007.07</v>
      </c>
      <c r="B93" s="2">
        <v>59.3</v>
      </c>
      <c r="C93" s="2">
        <v>59.103077031628359</v>
      </c>
    </row>
    <row r="94" spans="1:3" x14ac:dyDescent="0.25">
      <c r="A94" s="2">
        <v>2007.08</v>
      </c>
      <c r="B94" s="2">
        <v>59.2</v>
      </c>
      <c r="C94" s="2">
        <v>59.092867162282502</v>
      </c>
    </row>
    <row r="95" spans="1:3" x14ac:dyDescent="0.25">
      <c r="A95" s="2">
        <v>2007.09</v>
      </c>
      <c r="B95" s="2">
        <v>59.5</v>
      </c>
      <c r="C95" s="2">
        <v>59.115079764579733</v>
      </c>
    </row>
    <row r="96" spans="1:3" x14ac:dyDescent="0.25">
      <c r="A96" s="2">
        <v>2007.1</v>
      </c>
      <c r="B96" s="2">
        <v>59.2</v>
      </c>
      <c r="C96" s="2">
        <v>59.172924018338257</v>
      </c>
    </row>
    <row r="97" spans="1:3" x14ac:dyDescent="0.25">
      <c r="A97" s="2">
        <v>2007.11</v>
      </c>
      <c r="B97" s="2">
        <v>59.4</v>
      </c>
      <c r="C97" s="2">
        <v>59.134364022331745</v>
      </c>
    </row>
    <row r="98" spans="1:3" x14ac:dyDescent="0.25">
      <c r="A98" s="2">
        <v>2007.12</v>
      </c>
      <c r="B98" s="2">
        <v>59.4</v>
      </c>
      <c r="C98" s="2">
        <v>59.143517843185798</v>
      </c>
    </row>
    <row r="99" spans="1:3" x14ac:dyDescent="0.25">
      <c r="A99" s="2">
        <v>2008.01</v>
      </c>
      <c r="B99" s="2">
        <v>59.5</v>
      </c>
      <c r="C99" s="2">
        <v>59.470372977570989</v>
      </c>
    </row>
    <row r="100" spans="1:3" x14ac:dyDescent="0.25">
      <c r="A100" s="2">
        <v>2008.02</v>
      </c>
      <c r="B100" s="2">
        <v>59.3</v>
      </c>
      <c r="C100" s="2">
        <v>59.426670583893745</v>
      </c>
    </row>
    <row r="101" spans="1:3" x14ac:dyDescent="0.25">
      <c r="A101" s="2">
        <v>2008.03</v>
      </c>
      <c r="B101" s="2">
        <v>59.5</v>
      </c>
      <c r="C101" s="2">
        <v>59.427713952677713</v>
      </c>
    </row>
    <row r="102" spans="1:3" x14ac:dyDescent="0.25">
      <c r="A102" s="2">
        <v>2008.04</v>
      </c>
      <c r="B102" s="2">
        <v>59.4</v>
      </c>
      <c r="C102" s="2">
        <v>59.42795679761042</v>
      </c>
    </row>
    <row r="103" spans="1:3" x14ac:dyDescent="0.25">
      <c r="A103" s="2">
        <v>2008.05</v>
      </c>
      <c r="B103" s="2">
        <v>59.6</v>
      </c>
      <c r="C103" s="2">
        <v>59.458976730483073</v>
      </c>
    </row>
    <row r="104" spans="1:3" x14ac:dyDescent="0.25">
      <c r="A104" s="2">
        <v>2008.06</v>
      </c>
      <c r="B104" s="2">
        <v>59.5</v>
      </c>
      <c r="C104" s="2">
        <v>59.436893121225658</v>
      </c>
    </row>
    <row r="105" spans="1:3" x14ac:dyDescent="0.25">
      <c r="A105" s="2">
        <v>2008.07</v>
      </c>
      <c r="B105" s="2">
        <v>59.4</v>
      </c>
      <c r="C105" s="2">
        <v>59.369224369180138</v>
      </c>
    </row>
    <row r="106" spans="1:3" x14ac:dyDescent="0.25">
      <c r="A106" s="2">
        <v>2008.08</v>
      </c>
      <c r="B106" s="2">
        <v>59.6</v>
      </c>
      <c r="C106" s="2">
        <v>59.378115703878137</v>
      </c>
    </row>
    <row r="107" spans="1:3" x14ac:dyDescent="0.25">
      <c r="A107" s="2">
        <v>2008.09</v>
      </c>
      <c r="B107" s="2">
        <v>59.4</v>
      </c>
      <c r="C107" s="2">
        <v>59.354589412525115</v>
      </c>
    </row>
    <row r="108" spans="1:3" x14ac:dyDescent="0.25">
      <c r="A108" s="2">
        <v>2008.1</v>
      </c>
      <c r="B108" s="2">
        <v>59.6</v>
      </c>
      <c r="C108" s="2">
        <v>59.322072134818384</v>
      </c>
    </row>
    <row r="109" spans="1:3" x14ac:dyDescent="0.25">
      <c r="A109" s="2">
        <v>2008.11</v>
      </c>
      <c r="B109" s="2">
        <v>59.5</v>
      </c>
      <c r="C109" s="2">
        <v>59.28643760917069</v>
      </c>
    </row>
    <row r="110" spans="1:3" x14ac:dyDescent="0.25">
      <c r="A110" s="2">
        <v>2008.12</v>
      </c>
      <c r="B110" s="2">
        <v>59.5</v>
      </c>
      <c r="C110" s="2">
        <v>59.283339653453496</v>
      </c>
    </row>
    <row r="111" spans="1:3" x14ac:dyDescent="0.25">
      <c r="A111" s="2">
        <v>2009.01</v>
      </c>
      <c r="B111" s="2">
        <v>59.4</v>
      </c>
      <c r="C111" s="2">
        <v>59.218427597664274</v>
      </c>
    </row>
    <row r="112" spans="1:3" x14ac:dyDescent="0.25">
      <c r="A112" s="2">
        <v>2009.02</v>
      </c>
      <c r="B112" s="2">
        <v>59.5</v>
      </c>
      <c r="C112" s="2">
        <v>59.233376141269652</v>
      </c>
    </row>
    <row r="113" spans="1:3" x14ac:dyDescent="0.25">
      <c r="A113" s="2">
        <v>2009.03</v>
      </c>
      <c r="B113" s="2">
        <v>59.5</v>
      </c>
      <c r="C113" s="2">
        <v>59.221047923769923</v>
      </c>
    </row>
    <row r="114" spans="1:3" x14ac:dyDescent="0.25">
      <c r="A114" s="2">
        <v>2009.04</v>
      </c>
      <c r="B114" s="2">
        <v>59.4</v>
      </c>
      <c r="C114" s="2">
        <v>59.192442309208168</v>
      </c>
    </row>
    <row r="115" spans="1:3" x14ac:dyDescent="0.25">
      <c r="A115" s="2">
        <v>2009.05</v>
      </c>
      <c r="B115" s="2">
        <v>59.4</v>
      </c>
      <c r="C115" s="2">
        <v>59.114100929595956</v>
      </c>
    </row>
    <row r="116" spans="1:3" x14ac:dyDescent="0.25">
      <c r="A116" s="2">
        <v>2009.06</v>
      </c>
      <c r="B116" s="2">
        <v>59.5</v>
      </c>
      <c r="C116" s="2">
        <v>59.103412246645703</v>
      </c>
    </row>
    <row r="117" spans="1:3" x14ac:dyDescent="0.25">
      <c r="A117" s="2">
        <v>2009.07</v>
      </c>
      <c r="B117" s="2">
        <v>59.4</v>
      </c>
      <c r="C117" s="2">
        <v>59.074726471291136</v>
      </c>
    </row>
    <row r="118" spans="1:3" x14ac:dyDescent="0.25">
      <c r="A118" s="2">
        <v>2009.08</v>
      </c>
      <c r="B118" s="2">
        <v>59.2</v>
      </c>
      <c r="C118" s="2">
        <v>59.008915170211644</v>
      </c>
    </row>
    <row r="119" spans="1:3" x14ac:dyDescent="0.25">
      <c r="A119" s="2">
        <v>2009.09</v>
      </c>
      <c r="B119" s="2">
        <v>58.9</v>
      </c>
      <c r="C119" s="2">
        <v>58.933422785627755</v>
      </c>
    </row>
    <row r="120" spans="1:3" x14ac:dyDescent="0.25">
      <c r="A120" s="2">
        <v>2009.1</v>
      </c>
      <c r="B120" s="2">
        <v>58.8</v>
      </c>
      <c r="C120" s="2">
        <v>58.86730576595491</v>
      </c>
    </row>
    <row r="121" spans="1:3" x14ac:dyDescent="0.25">
      <c r="A121" s="2">
        <v>2009.11</v>
      </c>
      <c r="B121" s="2">
        <v>58.9</v>
      </c>
      <c r="C121" s="2">
        <v>58.922436328675474</v>
      </c>
    </row>
    <row r="122" spans="1:3" x14ac:dyDescent="0.25">
      <c r="A122" s="2">
        <v>2009.12</v>
      </c>
      <c r="B122" s="2">
        <v>58.6</v>
      </c>
      <c r="C122" s="2">
        <v>58.853460603215851</v>
      </c>
    </row>
    <row r="123" spans="1:3" x14ac:dyDescent="0.25">
      <c r="A123" s="2">
        <v>2010.01</v>
      </c>
      <c r="B123" s="2">
        <v>58.8</v>
      </c>
      <c r="C123" s="2">
        <v>58.92352090472022</v>
      </c>
    </row>
    <row r="124" spans="1:3" x14ac:dyDescent="0.25">
      <c r="A124" s="2">
        <v>2010.02</v>
      </c>
      <c r="B124" s="2">
        <v>58.9</v>
      </c>
      <c r="C124" s="2">
        <v>58.945526930753559</v>
      </c>
    </row>
    <row r="125" spans="1:3" x14ac:dyDescent="0.25">
      <c r="A125" s="2">
        <v>2010.03</v>
      </c>
      <c r="B125" s="2">
        <v>58.8</v>
      </c>
      <c r="C125" s="2">
        <v>58.966822714168082</v>
      </c>
    </row>
    <row r="126" spans="1:3" x14ac:dyDescent="0.25">
      <c r="A126" s="2">
        <v>2010.04</v>
      </c>
      <c r="B126" s="2">
        <v>58.9</v>
      </c>
      <c r="C126" s="2">
        <v>58.881006128909299</v>
      </c>
    </row>
    <row r="127" spans="1:3" x14ac:dyDescent="0.25">
      <c r="A127" s="2">
        <v>2010.05</v>
      </c>
      <c r="B127" s="2">
        <v>58.8</v>
      </c>
      <c r="C127" s="2">
        <v>58.951542446154889</v>
      </c>
    </row>
    <row r="128" spans="1:3" x14ac:dyDescent="0.25">
      <c r="A128" s="2">
        <v>2010.06</v>
      </c>
      <c r="B128" s="2">
        <v>58.5</v>
      </c>
      <c r="C128" s="2">
        <v>58.838105627783619</v>
      </c>
    </row>
    <row r="129" spans="1:3" x14ac:dyDescent="0.25">
      <c r="A129" s="2">
        <v>2010.07</v>
      </c>
      <c r="B129" s="2">
        <v>58.4</v>
      </c>
      <c r="C129" s="2">
        <v>58.611916004563696</v>
      </c>
    </row>
    <row r="130" spans="1:3" x14ac:dyDescent="0.25">
      <c r="A130" s="2">
        <v>2010.08</v>
      </c>
      <c r="B130" s="2">
        <v>58.6</v>
      </c>
      <c r="C130" s="2">
        <v>58.59243589849347</v>
      </c>
    </row>
    <row r="131" spans="1:3" x14ac:dyDescent="0.25">
      <c r="A131" s="2">
        <v>2010.09</v>
      </c>
      <c r="B131" s="2">
        <v>58.5</v>
      </c>
      <c r="C131" s="2">
        <v>58.489518112717612</v>
      </c>
    </row>
    <row r="132" spans="1:3" x14ac:dyDescent="0.25">
      <c r="A132" s="2">
        <v>2010.1</v>
      </c>
      <c r="B132" s="2">
        <v>58.4</v>
      </c>
      <c r="C132" s="2">
        <v>58.517089367916221</v>
      </c>
    </row>
    <row r="133" spans="1:3" x14ac:dyDescent="0.25">
      <c r="A133" s="2">
        <v>2010.11</v>
      </c>
      <c r="B133" s="2">
        <v>58.6</v>
      </c>
      <c r="C133" s="2">
        <v>58.358688999507493</v>
      </c>
    </row>
    <row r="134" spans="1:3" x14ac:dyDescent="0.25">
      <c r="A134" s="2">
        <v>2010.12</v>
      </c>
      <c r="B134" s="2">
        <v>58.3</v>
      </c>
      <c r="C134" s="2">
        <v>58.249898697664733</v>
      </c>
    </row>
    <row r="135" spans="1:3" x14ac:dyDescent="0.25">
      <c r="A135" s="2">
        <v>2011.01</v>
      </c>
      <c r="B135" s="2">
        <v>58.3</v>
      </c>
      <c r="C135" s="2">
        <v>58.058650158335141</v>
      </c>
    </row>
    <row r="136" spans="1:3" x14ac:dyDescent="0.25">
      <c r="A136" s="2">
        <v>2011.02</v>
      </c>
      <c r="B136" s="2">
        <v>58.1</v>
      </c>
      <c r="C136" s="2">
        <v>58.16110270803501</v>
      </c>
    </row>
    <row r="137" spans="1:3" x14ac:dyDescent="0.25">
      <c r="A137" s="2">
        <v>2011.03</v>
      </c>
      <c r="B137" s="2">
        <v>58.3</v>
      </c>
      <c r="C137" s="2">
        <v>58.046191333269817</v>
      </c>
    </row>
    <row r="138" spans="1:3" x14ac:dyDescent="0.25">
      <c r="A138" s="2">
        <v>2011.04</v>
      </c>
      <c r="B138" s="2">
        <v>58.3</v>
      </c>
      <c r="C138" s="2">
        <v>57.972863582581162</v>
      </c>
    </row>
    <row r="139" spans="1:3" x14ac:dyDescent="0.25">
      <c r="A139" s="2">
        <v>2011.05</v>
      </c>
      <c r="B139" s="2">
        <v>58.1</v>
      </c>
      <c r="C139" s="2">
        <v>57.874569542569368</v>
      </c>
    </row>
    <row r="140" spans="1:3" x14ac:dyDescent="0.25">
      <c r="A140" s="2">
        <v>2011.06</v>
      </c>
      <c r="B140" s="2">
        <v>58</v>
      </c>
      <c r="C140" s="2">
        <v>57.786676352793748</v>
      </c>
    </row>
    <row r="141" spans="1:3" x14ac:dyDescent="0.25">
      <c r="A141" s="2">
        <v>2011.07</v>
      </c>
      <c r="B141" s="2">
        <v>58</v>
      </c>
      <c r="C141" s="2">
        <v>57.866358362025956</v>
      </c>
    </row>
    <row r="142" spans="1:3" x14ac:dyDescent="0.25">
      <c r="A142" s="2">
        <v>2011.08</v>
      </c>
      <c r="B142" s="2">
        <v>58.1</v>
      </c>
      <c r="C142" s="2">
        <v>57.948209214478553</v>
      </c>
    </row>
    <row r="143" spans="1:3" x14ac:dyDescent="0.25">
      <c r="A143" s="2">
        <v>2011.09</v>
      </c>
      <c r="B143" s="2">
        <v>58.2</v>
      </c>
      <c r="C143" s="2">
        <v>57.959349917437621</v>
      </c>
    </row>
    <row r="144" spans="1:3" x14ac:dyDescent="0.25">
      <c r="A144" s="2">
        <v>2011.1</v>
      </c>
      <c r="B144" s="2">
        <v>58.1</v>
      </c>
      <c r="C144" s="2">
        <v>57.906961940530444</v>
      </c>
    </row>
    <row r="145" spans="1:3" x14ac:dyDescent="0.25">
      <c r="A145" s="2">
        <v>2011.11</v>
      </c>
      <c r="B145" s="2">
        <v>58</v>
      </c>
      <c r="C145" s="2">
        <v>57.997166981766362</v>
      </c>
    </row>
    <row r="146" spans="1:3" x14ac:dyDescent="0.25">
      <c r="A146" s="2">
        <v>2011.12</v>
      </c>
      <c r="B146" s="2">
        <v>57.8</v>
      </c>
      <c r="C146" s="2">
        <v>57.75544310383529</v>
      </c>
    </row>
    <row r="147" spans="1:3" x14ac:dyDescent="0.25">
      <c r="A147" s="2">
        <v>2012.01</v>
      </c>
      <c r="B147" s="2">
        <v>57.7</v>
      </c>
      <c r="C147" s="2">
        <v>57.634214149411733</v>
      </c>
    </row>
    <row r="148" spans="1:3" x14ac:dyDescent="0.25">
      <c r="A148" s="2">
        <v>2012.02</v>
      </c>
      <c r="B148" s="2">
        <v>57.9</v>
      </c>
      <c r="C148" s="2">
        <v>57.682192396718698</v>
      </c>
    </row>
    <row r="149" spans="1:3" x14ac:dyDescent="0.25">
      <c r="A149" s="2">
        <v>2012.03</v>
      </c>
      <c r="B149" s="2">
        <v>57.8</v>
      </c>
      <c r="C149" s="2">
        <v>57.601829771569747</v>
      </c>
    </row>
    <row r="150" spans="1:3" x14ac:dyDescent="0.25">
      <c r="A150" s="2">
        <v>2012.04</v>
      </c>
      <c r="B150" s="2">
        <v>57.6</v>
      </c>
      <c r="C150" s="2">
        <v>57.726897454802511</v>
      </c>
    </row>
    <row r="151" spans="1:3" x14ac:dyDescent="0.25">
      <c r="A151" s="2">
        <v>2012.05</v>
      </c>
      <c r="B151" s="2">
        <v>57.7</v>
      </c>
      <c r="C151" s="2">
        <v>57.577770462564551</v>
      </c>
    </row>
    <row r="152" spans="1:3" x14ac:dyDescent="0.25">
      <c r="A152" s="2">
        <v>2012.06</v>
      </c>
      <c r="B152" s="2">
        <v>57.7</v>
      </c>
      <c r="C152" s="2">
        <v>57.579734402989985</v>
      </c>
    </row>
    <row r="153" spans="1:3" x14ac:dyDescent="0.25">
      <c r="A153" s="2">
        <v>2012.07</v>
      </c>
      <c r="B153" s="2">
        <v>57.6</v>
      </c>
      <c r="C153" s="2">
        <v>57.552210481418626</v>
      </c>
    </row>
    <row r="154" spans="1:3" x14ac:dyDescent="0.25">
      <c r="A154" s="2">
        <v>2012.08</v>
      </c>
      <c r="B154" s="2">
        <v>57.6</v>
      </c>
      <c r="C154" s="2">
        <v>57.587868188777421</v>
      </c>
    </row>
    <row r="155" spans="1:3" x14ac:dyDescent="0.25">
      <c r="A155" s="2">
        <v>2012.09</v>
      </c>
      <c r="B155" s="2">
        <v>57.6</v>
      </c>
      <c r="C155" s="2">
        <v>57.47156103812916</v>
      </c>
    </row>
    <row r="156" spans="1:3" x14ac:dyDescent="0.25">
      <c r="A156" s="2">
        <v>2012.1</v>
      </c>
      <c r="B156" s="2">
        <v>57.7</v>
      </c>
      <c r="C156" s="2">
        <v>57.532445998091411</v>
      </c>
    </row>
    <row r="157" spans="1:3" x14ac:dyDescent="0.25">
      <c r="A157" s="2">
        <v>2012.11</v>
      </c>
      <c r="B157" s="2">
        <v>57.6</v>
      </c>
      <c r="C157" s="2">
        <v>57.516012484271648</v>
      </c>
    </row>
    <row r="158" spans="1:3" x14ac:dyDescent="0.25">
      <c r="A158" s="2">
        <v>2012.12</v>
      </c>
      <c r="B158" s="2">
        <v>57.7</v>
      </c>
      <c r="C158" s="2">
        <v>57.498384406032152</v>
      </c>
    </row>
    <row r="159" spans="1:3" x14ac:dyDescent="0.25">
      <c r="A159" s="2">
        <v>2013.01</v>
      </c>
      <c r="B159" s="2">
        <v>57.5</v>
      </c>
      <c r="C159" s="2">
        <v>57.43778553672152</v>
      </c>
    </row>
    <row r="160" spans="1:3" x14ac:dyDescent="0.25">
      <c r="A160" s="2">
        <v>2013.02</v>
      </c>
      <c r="B160" s="2">
        <v>57.4</v>
      </c>
      <c r="C160" s="2">
        <v>57.529279431334338</v>
      </c>
    </row>
    <row r="161" spans="1:3" x14ac:dyDescent="0.25">
      <c r="A161" s="2">
        <v>2013.03</v>
      </c>
      <c r="B161" s="2">
        <v>57.2</v>
      </c>
      <c r="C161" s="2">
        <v>57.50436336124433</v>
      </c>
    </row>
    <row r="162" spans="1:3" x14ac:dyDescent="0.25">
      <c r="A162" s="2">
        <v>2013.04</v>
      </c>
      <c r="B162" s="2">
        <v>57.3</v>
      </c>
      <c r="C162" s="2">
        <v>57.560374639035295</v>
      </c>
    </row>
    <row r="163" spans="1:3" x14ac:dyDescent="0.25">
      <c r="A163" s="2">
        <v>2013.05</v>
      </c>
      <c r="B163" s="2">
        <v>57.3</v>
      </c>
      <c r="C163" s="2">
        <v>57.440906728328386</v>
      </c>
    </row>
    <row r="164" spans="1:3" x14ac:dyDescent="0.25">
      <c r="A164" s="2">
        <v>2013.06</v>
      </c>
      <c r="B164" s="2">
        <v>57.4</v>
      </c>
      <c r="C164" s="2">
        <v>57.453523938864912</v>
      </c>
    </row>
    <row r="165" spans="1:3" x14ac:dyDescent="0.25">
      <c r="A165" s="2">
        <v>2013.07</v>
      </c>
      <c r="B165" s="2">
        <v>57.3</v>
      </c>
      <c r="C165" s="2">
        <v>57.496380438715647</v>
      </c>
    </row>
    <row r="166" spans="1:3" x14ac:dyDescent="0.25">
      <c r="A166" s="2">
        <v>2013.08</v>
      </c>
      <c r="B166" s="2">
        <v>57.3</v>
      </c>
      <c r="C166" s="2">
        <v>57.508732210130859</v>
      </c>
    </row>
    <row r="167" spans="1:3" x14ac:dyDescent="0.25">
      <c r="A167" s="2">
        <v>2013.09</v>
      </c>
      <c r="B167" s="2">
        <v>57.1</v>
      </c>
      <c r="C167" s="2">
        <v>57.46992457261134</v>
      </c>
    </row>
    <row r="168" spans="1:3" x14ac:dyDescent="0.25">
      <c r="A168" s="2">
        <v>2013.1</v>
      </c>
      <c r="B168" s="2">
        <v>56.8</v>
      </c>
      <c r="C168" s="2">
        <v>57.404215705005775</v>
      </c>
    </row>
    <row r="169" spans="1:3" x14ac:dyDescent="0.25">
      <c r="A169" s="2">
        <v>2013.11</v>
      </c>
      <c r="B169" s="2">
        <v>57</v>
      </c>
      <c r="C169" s="2">
        <v>57.48336988075166</v>
      </c>
    </row>
    <row r="170" spans="1:3" x14ac:dyDescent="0.25">
      <c r="A170" s="2">
        <v>2013.12</v>
      </c>
      <c r="B170" s="2">
        <v>56.9</v>
      </c>
      <c r="C170" s="2">
        <v>57.492635645079936</v>
      </c>
    </row>
    <row r="171" spans="1:3" x14ac:dyDescent="0.25">
      <c r="A171" s="2">
        <v>2014.01</v>
      </c>
      <c r="B171" s="2">
        <v>57</v>
      </c>
      <c r="C171" s="2">
        <v>57.504579110745581</v>
      </c>
    </row>
    <row r="172" spans="1:3" x14ac:dyDescent="0.25">
      <c r="A172" s="2">
        <v>2014.02</v>
      </c>
      <c r="B172" s="2">
        <v>57.2</v>
      </c>
      <c r="C172" s="2">
        <v>57.418713894934591</v>
      </c>
    </row>
    <row r="173" spans="1:3" x14ac:dyDescent="0.25">
      <c r="A173" s="2">
        <v>2014.03</v>
      </c>
      <c r="B173" s="2">
        <v>57.2</v>
      </c>
      <c r="C173" s="2">
        <v>57.415975730080831</v>
      </c>
    </row>
    <row r="174" spans="1:3" x14ac:dyDescent="0.25">
      <c r="A174" s="2">
        <v>2014.04</v>
      </c>
      <c r="B174" s="2">
        <v>56.9</v>
      </c>
      <c r="C174" s="2">
        <v>57.490779996933462</v>
      </c>
    </row>
    <row r="175" spans="1:3" x14ac:dyDescent="0.25">
      <c r="A175" s="2">
        <v>2014.05</v>
      </c>
      <c r="B175" s="2">
        <v>57</v>
      </c>
      <c r="C175" s="2">
        <v>57.482285594073431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selection activeCell="O12" sqref="O12"/>
    </sheetView>
  </sheetViews>
  <sheetFormatPr defaultRowHeight="15" x14ac:dyDescent="0.25"/>
  <sheetData>
    <row r="1" spans="1:15" x14ac:dyDescent="0.25">
      <c r="B1" t="s">
        <v>20</v>
      </c>
      <c r="C1" t="s">
        <v>21</v>
      </c>
      <c r="D1" t="s">
        <v>18</v>
      </c>
      <c r="E1" t="s">
        <v>19</v>
      </c>
    </row>
    <row r="2" spans="1:15" x14ac:dyDescent="0.25">
      <c r="A2">
        <v>2010.01</v>
      </c>
      <c r="B2">
        <v>71.448789526414913</v>
      </c>
      <c r="C2">
        <v>58.92352090472022</v>
      </c>
      <c r="D2">
        <v>71.099999999999994</v>
      </c>
      <c r="E2">
        <v>58.8</v>
      </c>
      <c r="G2" t="s">
        <v>3</v>
      </c>
    </row>
    <row r="3" spans="1:15" x14ac:dyDescent="0.25">
      <c r="A3">
        <f t="shared" ref="A3:A13" si="0">+A2+0.01</f>
        <v>2010.02</v>
      </c>
      <c r="B3">
        <v>71.369973831990293</v>
      </c>
      <c r="C3">
        <v>58.945526930753559</v>
      </c>
      <c r="D3">
        <v>71.2</v>
      </c>
      <c r="E3">
        <v>58.9</v>
      </c>
      <c r="G3" t="s">
        <v>14</v>
      </c>
    </row>
    <row r="4" spans="1:15" x14ac:dyDescent="0.25">
      <c r="A4">
        <f t="shared" si="0"/>
        <v>2010.03</v>
      </c>
      <c r="B4">
        <v>71.309444607618858</v>
      </c>
      <c r="C4">
        <v>58.966822714168082</v>
      </c>
      <c r="D4">
        <v>71.5</v>
      </c>
      <c r="E4">
        <v>58.8</v>
      </c>
      <c r="G4" t="s">
        <v>7</v>
      </c>
      <c r="L4" s="6"/>
    </row>
    <row r="5" spans="1:15" x14ac:dyDescent="0.25">
      <c r="A5">
        <f t="shared" si="0"/>
        <v>2010.04</v>
      </c>
      <c r="B5">
        <v>71.235268109975479</v>
      </c>
      <c r="C5">
        <v>58.881006128909299</v>
      </c>
      <c r="D5">
        <v>71.8</v>
      </c>
      <c r="E5">
        <v>58.9</v>
      </c>
    </row>
    <row r="6" spans="1:15" x14ac:dyDescent="0.25">
      <c r="A6">
        <f t="shared" si="0"/>
        <v>2010.05</v>
      </c>
      <c r="B6">
        <v>71.219159785868527</v>
      </c>
      <c r="C6">
        <v>58.951542446154889</v>
      </c>
      <c r="D6">
        <v>71.400000000000006</v>
      </c>
      <c r="E6">
        <v>58.8</v>
      </c>
    </row>
    <row r="7" spans="1:15" x14ac:dyDescent="0.25">
      <c r="A7">
        <f t="shared" si="0"/>
        <v>2010.06</v>
      </c>
      <c r="B7">
        <v>71.160310207132596</v>
      </c>
      <c r="C7">
        <v>58.838105627783619</v>
      </c>
      <c r="D7">
        <v>71.2</v>
      </c>
      <c r="E7">
        <v>58.5</v>
      </c>
    </row>
    <row r="8" spans="1:15" x14ac:dyDescent="0.25">
      <c r="A8">
        <f t="shared" si="0"/>
        <v>2010.07</v>
      </c>
      <c r="B8">
        <v>71.078686310139105</v>
      </c>
      <c r="C8">
        <v>58.611916004563696</v>
      </c>
      <c r="D8">
        <v>71.2</v>
      </c>
      <c r="E8">
        <v>58.4</v>
      </c>
    </row>
    <row r="9" spans="1:15" x14ac:dyDescent="0.25">
      <c r="A9">
        <f t="shared" si="0"/>
        <v>2010.08</v>
      </c>
      <c r="B9">
        <v>71.044156411345995</v>
      </c>
      <c r="C9">
        <v>58.59243589849347</v>
      </c>
      <c r="D9">
        <v>71.3</v>
      </c>
      <c r="E9">
        <v>58.6</v>
      </c>
    </row>
    <row r="10" spans="1:15" x14ac:dyDescent="0.25">
      <c r="A10">
        <f t="shared" si="0"/>
        <v>2010.09</v>
      </c>
      <c r="B10">
        <v>70.977862783577393</v>
      </c>
      <c r="C10">
        <v>58.489518112717612</v>
      </c>
      <c r="D10">
        <v>71.099999999999994</v>
      </c>
      <c r="E10">
        <v>58.5</v>
      </c>
    </row>
    <row r="11" spans="1:15" x14ac:dyDescent="0.25">
      <c r="A11" s="5">
        <f t="shared" si="0"/>
        <v>2010.1</v>
      </c>
      <c r="B11">
        <v>70.961807880254327</v>
      </c>
      <c r="C11">
        <v>58.517089367916221</v>
      </c>
      <c r="D11">
        <v>70.8</v>
      </c>
      <c r="E11">
        <v>58.4</v>
      </c>
    </row>
    <row r="12" spans="1:15" x14ac:dyDescent="0.25">
      <c r="A12">
        <f t="shared" si="0"/>
        <v>2010.11</v>
      </c>
      <c r="B12">
        <v>70.891022734440398</v>
      </c>
      <c r="C12">
        <v>58.358688999507493</v>
      </c>
      <c r="D12">
        <v>70.900000000000006</v>
      </c>
      <c r="E12">
        <v>58.6</v>
      </c>
      <c r="O12" s="6" t="s">
        <v>11</v>
      </c>
    </row>
    <row r="13" spans="1:15" x14ac:dyDescent="0.25">
      <c r="A13">
        <f t="shared" si="0"/>
        <v>2010.12</v>
      </c>
      <c r="B13">
        <v>70.837964555115462</v>
      </c>
      <c r="C13">
        <v>58.249898697664733</v>
      </c>
      <c r="D13">
        <v>70.7</v>
      </c>
      <c r="E13">
        <v>58.3</v>
      </c>
    </row>
    <row r="14" spans="1:15" x14ac:dyDescent="0.25">
      <c r="A14">
        <f t="shared" ref="A14:A45" si="1">+A2+1</f>
        <v>2011.01</v>
      </c>
      <c r="B14">
        <v>70.659835389374337</v>
      </c>
      <c r="C14">
        <v>58.058650158335141</v>
      </c>
      <c r="D14">
        <v>70.400000000000006</v>
      </c>
      <c r="E14">
        <v>58.3</v>
      </c>
    </row>
    <row r="15" spans="1:15" x14ac:dyDescent="0.25">
      <c r="A15">
        <f t="shared" si="1"/>
        <v>2011.02</v>
      </c>
      <c r="B15">
        <v>70.67299385723895</v>
      </c>
      <c r="C15">
        <v>58.16110270803501</v>
      </c>
      <c r="D15">
        <v>70.599999999999994</v>
      </c>
      <c r="E15">
        <v>58.1</v>
      </c>
    </row>
    <row r="16" spans="1:15" x14ac:dyDescent="0.25">
      <c r="A16">
        <f t="shared" si="1"/>
        <v>2011.03</v>
      </c>
      <c r="B16">
        <v>70.613873019545693</v>
      </c>
      <c r="C16">
        <v>58.046191333269817</v>
      </c>
      <c r="D16">
        <v>70.5</v>
      </c>
      <c r="E16">
        <v>58.3</v>
      </c>
    </row>
    <row r="17" spans="1:11" x14ac:dyDescent="0.25">
      <c r="A17">
        <f t="shared" si="1"/>
        <v>2011.04</v>
      </c>
      <c r="B17">
        <v>70.578604300794524</v>
      </c>
      <c r="C17">
        <v>57.972863582581162</v>
      </c>
      <c r="D17">
        <v>70.5</v>
      </c>
      <c r="E17">
        <v>58.3</v>
      </c>
    </row>
    <row r="18" spans="1:11" x14ac:dyDescent="0.25">
      <c r="A18">
        <f t="shared" si="1"/>
        <v>2011.05</v>
      </c>
      <c r="B18">
        <v>70.541611884406436</v>
      </c>
      <c r="C18">
        <v>57.874569542569368</v>
      </c>
      <c r="D18">
        <v>70.5</v>
      </c>
      <c r="E18">
        <v>58.1</v>
      </c>
    </row>
    <row r="19" spans="1:11" x14ac:dyDescent="0.25">
      <c r="A19">
        <f t="shared" si="1"/>
        <v>2011.06</v>
      </c>
      <c r="B19">
        <v>70.499487326164967</v>
      </c>
      <c r="C19">
        <v>57.786676352793748</v>
      </c>
      <c r="D19">
        <v>70.5</v>
      </c>
      <c r="E19">
        <v>58</v>
      </c>
    </row>
    <row r="20" spans="1:11" x14ac:dyDescent="0.25">
      <c r="A20">
        <f t="shared" si="1"/>
        <v>2011.07</v>
      </c>
      <c r="B20">
        <v>70.501295886581261</v>
      </c>
      <c r="C20">
        <v>57.866358362025956</v>
      </c>
      <c r="D20">
        <v>70.3</v>
      </c>
      <c r="E20">
        <v>58</v>
      </c>
    </row>
    <row r="21" spans="1:11" x14ac:dyDescent="0.25">
      <c r="A21">
        <f t="shared" si="1"/>
        <v>2011.08</v>
      </c>
      <c r="B21">
        <v>70.50266959774936</v>
      </c>
      <c r="C21">
        <v>57.948209214478553</v>
      </c>
      <c r="D21">
        <v>70.400000000000006</v>
      </c>
      <c r="E21">
        <v>58.1</v>
      </c>
    </row>
    <row r="22" spans="1:11" x14ac:dyDescent="0.25">
      <c r="A22">
        <f t="shared" si="1"/>
        <v>2011.09</v>
      </c>
      <c r="B22">
        <v>70.47702214077691</v>
      </c>
      <c r="C22">
        <v>57.959349917437621</v>
      </c>
      <c r="D22">
        <v>70.5</v>
      </c>
      <c r="E22">
        <v>58.2</v>
      </c>
    </row>
    <row r="23" spans="1:11" x14ac:dyDescent="0.25">
      <c r="A23">
        <f t="shared" si="1"/>
        <v>2011.1</v>
      </c>
      <c r="B23">
        <v>70.447145171684625</v>
      </c>
      <c r="C23">
        <v>57.906961940530444</v>
      </c>
      <c r="D23">
        <v>70.400000000000006</v>
      </c>
      <c r="E23">
        <v>58.1</v>
      </c>
      <c r="G23" t="s">
        <v>13</v>
      </c>
    </row>
    <row r="24" spans="1:11" x14ac:dyDescent="0.25">
      <c r="A24">
        <f t="shared" si="1"/>
        <v>2011.11</v>
      </c>
      <c r="B24">
        <v>70.44181562408086</v>
      </c>
      <c r="C24">
        <v>57.997166981766362</v>
      </c>
      <c r="D24">
        <v>70.5</v>
      </c>
      <c r="E24">
        <v>58</v>
      </c>
      <c r="G24" s="6"/>
    </row>
    <row r="25" spans="1:11" x14ac:dyDescent="0.25">
      <c r="A25">
        <f t="shared" si="1"/>
        <v>2011.12</v>
      </c>
      <c r="B25">
        <v>70.363975930083726</v>
      </c>
      <c r="C25">
        <v>57.75544310383529</v>
      </c>
      <c r="D25">
        <v>70.5</v>
      </c>
      <c r="E25">
        <v>57.8</v>
      </c>
    </row>
    <row r="26" spans="1:11" x14ac:dyDescent="0.25">
      <c r="A26">
        <f t="shared" si="1"/>
        <v>2012.01</v>
      </c>
      <c r="B26">
        <v>70.114057699322117</v>
      </c>
      <c r="C26">
        <v>57.634214149411733</v>
      </c>
      <c r="D26">
        <v>70.099999999999994</v>
      </c>
      <c r="E26">
        <v>57.7</v>
      </c>
      <c r="G26" s="6" t="s">
        <v>6</v>
      </c>
      <c r="K26" s="6"/>
    </row>
    <row r="27" spans="1:11" x14ac:dyDescent="0.25">
      <c r="A27">
        <f t="shared" si="1"/>
        <v>2012.02</v>
      </c>
      <c r="B27">
        <v>70.110197891500505</v>
      </c>
      <c r="C27">
        <v>57.682192396718698</v>
      </c>
      <c r="D27">
        <v>70.3</v>
      </c>
      <c r="E27">
        <v>57.9</v>
      </c>
    </row>
    <row r="28" spans="1:11" x14ac:dyDescent="0.25">
      <c r="A28">
        <f t="shared" si="1"/>
        <v>2012.03</v>
      </c>
      <c r="B28">
        <v>70.065460469356452</v>
      </c>
      <c r="C28">
        <v>57.601829771569747</v>
      </c>
      <c r="D28">
        <v>70.3</v>
      </c>
      <c r="E28">
        <v>57.8</v>
      </c>
    </row>
    <row r="29" spans="1:11" x14ac:dyDescent="0.25">
      <c r="A29">
        <f t="shared" si="1"/>
        <v>2012.04</v>
      </c>
      <c r="B29">
        <v>70.088797401147119</v>
      </c>
      <c r="C29">
        <v>57.726897454802511</v>
      </c>
      <c r="D29">
        <v>70.2</v>
      </c>
      <c r="E29">
        <v>57.6</v>
      </c>
    </row>
    <row r="30" spans="1:11" x14ac:dyDescent="0.25">
      <c r="A30">
        <f t="shared" si="1"/>
        <v>2012.05</v>
      </c>
      <c r="B30">
        <v>70.031350539723832</v>
      </c>
      <c r="C30">
        <v>57.577770462564551</v>
      </c>
      <c r="D30">
        <v>70.3</v>
      </c>
      <c r="E30">
        <v>57.7</v>
      </c>
    </row>
    <row r="31" spans="1:11" x14ac:dyDescent="0.25">
      <c r="A31">
        <f t="shared" si="1"/>
        <v>2012.06</v>
      </c>
      <c r="B31">
        <v>70.002762566901779</v>
      </c>
      <c r="C31">
        <v>57.579734402989985</v>
      </c>
      <c r="D31">
        <v>70.3</v>
      </c>
      <c r="E31">
        <v>57.7</v>
      </c>
    </row>
    <row r="32" spans="1:11" x14ac:dyDescent="0.25">
      <c r="A32">
        <f t="shared" si="1"/>
        <v>2012.07</v>
      </c>
      <c r="B32">
        <v>69.984867184559675</v>
      </c>
      <c r="C32">
        <v>57.552210481418626</v>
      </c>
      <c r="D32">
        <v>70.2</v>
      </c>
      <c r="E32">
        <v>57.6</v>
      </c>
    </row>
    <row r="33" spans="1:5" x14ac:dyDescent="0.25">
      <c r="A33">
        <f t="shared" si="1"/>
        <v>2012.08</v>
      </c>
      <c r="B33">
        <v>69.961496682795058</v>
      </c>
      <c r="C33">
        <v>57.587868188777421</v>
      </c>
      <c r="D33">
        <v>69.8</v>
      </c>
      <c r="E33">
        <v>57.6</v>
      </c>
    </row>
    <row r="34" spans="1:5" x14ac:dyDescent="0.25">
      <c r="A34">
        <f t="shared" si="1"/>
        <v>2012.09</v>
      </c>
      <c r="B34">
        <v>69.892493922218108</v>
      </c>
      <c r="C34">
        <v>57.47156103812916</v>
      </c>
      <c r="D34">
        <v>70.099999999999994</v>
      </c>
      <c r="E34">
        <v>57.6</v>
      </c>
    </row>
    <row r="35" spans="1:5" x14ac:dyDescent="0.25">
      <c r="A35">
        <f t="shared" si="1"/>
        <v>2012.1</v>
      </c>
      <c r="B35">
        <v>69.908951533902169</v>
      </c>
      <c r="C35">
        <v>57.532445998091411</v>
      </c>
      <c r="D35">
        <v>70.2</v>
      </c>
      <c r="E35">
        <v>57.7</v>
      </c>
    </row>
    <row r="36" spans="1:5" x14ac:dyDescent="0.25">
      <c r="A36">
        <f t="shared" si="1"/>
        <v>2012.11</v>
      </c>
      <c r="B36">
        <v>69.896906163486591</v>
      </c>
      <c r="C36">
        <v>57.516012484271648</v>
      </c>
      <c r="D36">
        <v>70</v>
      </c>
      <c r="E36">
        <v>57.6</v>
      </c>
    </row>
    <row r="37" spans="1:5" x14ac:dyDescent="0.25">
      <c r="A37">
        <f t="shared" si="1"/>
        <v>2012.12</v>
      </c>
      <c r="B37">
        <v>69.868552162116544</v>
      </c>
      <c r="C37">
        <v>57.498384406032152</v>
      </c>
      <c r="D37">
        <v>70</v>
      </c>
      <c r="E37">
        <v>57.7</v>
      </c>
    </row>
    <row r="38" spans="1:5" x14ac:dyDescent="0.25">
      <c r="A38">
        <f t="shared" si="1"/>
        <v>2013.01</v>
      </c>
      <c r="B38">
        <v>69.879644961202729</v>
      </c>
      <c r="C38">
        <v>57.43778553672152</v>
      </c>
      <c r="D38">
        <v>70.2</v>
      </c>
      <c r="E38">
        <v>57.5</v>
      </c>
    </row>
    <row r="39" spans="1:5" x14ac:dyDescent="0.25">
      <c r="A39">
        <f t="shared" si="1"/>
        <v>2013.02</v>
      </c>
      <c r="B39">
        <v>69.869569352367151</v>
      </c>
      <c r="C39">
        <v>57.529279431334338</v>
      </c>
      <c r="D39">
        <v>70.099999999999994</v>
      </c>
      <c r="E39">
        <v>57.4</v>
      </c>
    </row>
    <row r="40" spans="1:5" x14ac:dyDescent="0.25">
      <c r="A40">
        <f t="shared" si="1"/>
        <v>2013.03</v>
      </c>
      <c r="B40">
        <v>69.858042098987141</v>
      </c>
      <c r="C40">
        <v>57.50436336124433</v>
      </c>
      <c r="D40">
        <v>69.900000000000006</v>
      </c>
      <c r="E40">
        <v>57.2</v>
      </c>
    </row>
    <row r="41" spans="1:5" x14ac:dyDescent="0.25">
      <c r="A41">
        <f t="shared" si="1"/>
        <v>2013.04</v>
      </c>
      <c r="B41">
        <v>69.86428761056051</v>
      </c>
      <c r="C41">
        <v>57.560374639035295</v>
      </c>
      <c r="D41">
        <v>69.900000000000006</v>
      </c>
      <c r="E41">
        <v>57.3</v>
      </c>
    </row>
    <row r="42" spans="1:5" x14ac:dyDescent="0.25">
      <c r="A42">
        <f t="shared" si="1"/>
        <v>2013.05</v>
      </c>
      <c r="B42">
        <v>69.815307919280372</v>
      </c>
      <c r="C42">
        <v>57.440906728328386</v>
      </c>
      <c r="D42">
        <v>70</v>
      </c>
      <c r="E42">
        <v>57.3</v>
      </c>
    </row>
    <row r="43" spans="1:5" x14ac:dyDescent="0.25">
      <c r="A43">
        <f t="shared" si="1"/>
        <v>2013.06</v>
      </c>
      <c r="B43">
        <v>69.801971231548734</v>
      </c>
      <c r="C43">
        <v>57.453523938864912</v>
      </c>
      <c r="D43">
        <v>69.900000000000006</v>
      </c>
      <c r="E43">
        <v>57.4</v>
      </c>
    </row>
    <row r="44" spans="1:5" x14ac:dyDescent="0.25">
      <c r="A44">
        <f t="shared" si="1"/>
        <v>2013.07</v>
      </c>
      <c r="B44">
        <v>69.794239231330252</v>
      </c>
      <c r="C44">
        <v>57.496380438715647</v>
      </c>
      <c r="D44">
        <v>69.8</v>
      </c>
      <c r="E44">
        <v>57.3</v>
      </c>
    </row>
    <row r="45" spans="1:5" x14ac:dyDescent="0.25">
      <c r="A45">
        <f t="shared" si="1"/>
        <v>2013.08</v>
      </c>
      <c r="B45">
        <v>69.782841610064381</v>
      </c>
      <c r="C45">
        <v>57.508732210130859</v>
      </c>
      <c r="D45">
        <v>69.5</v>
      </c>
      <c r="E45">
        <v>57.3</v>
      </c>
    </row>
    <row r="46" spans="1:5" x14ac:dyDescent="0.25">
      <c r="A46">
        <f t="shared" ref="A46:A77" si="2">+A34+1</f>
        <v>2013.09</v>
      </c>
      <c r="B46">
        <v>69.789025326580742</v>
      </c>
      <c r="C46">
        <v>57.46992457261134</v>
      </c>
      <c r="D46">
        <v>69.7</v>
      </c>
      <c r="E46">
        <v>57.1</v>
      </c>
    </row>
    <row r="47" spans="1:5" x14ac:dyDescent="0.25">
      <c r="A47">
        <f t="shared" si="2"/>
        <v>2013.1</v>
      </c>
      <c r="B47">
        <v>69.736731631719991</v>
      </c>
      <c r="C47">
        <v>57.404215705005775</v>
      </c>
      <c r="D47">
        <v>69.099999999999994</v>
      </c>
      <c r="E47">
        <v>56.8</v>
      </c>
    </row>
    <row r="48" spans="1:5" x14ac:dyDescent="0.25">
      <c r="A48">
        <f t="shared" si="2"/>
        <v>2013.11</v>
      </c>
      <c r="B48">
        <v>69.741062795523135</v>
      </c>
      <c r="C48">
        <v>57.48336988075166</v>
      </c>
      <c r="D48">
        <v>69.400000000000006</v>
      </c>
      <c r="E48">
        <v>57</v>
      </c>
    </row>
    <row r="49" spans="1:5" x14ac:dyDescent="0.25">
      <c r="A49">
        <f t="shared" si="2"/>
        <v>2013.12</v>
      </c>
      <c r="B49">
        <v>69.700283491285276</v>
      </c>
      <c r="C49">
        <v>57.492635645079936</v>
      </c>
      <c r="D49">
        <v>69.099999999999994</v>
      </c>
      <c r="E49">
        <v>56.9</v>
      </c>
    </row>
    <row r="50" spans="1:5" x14ac:dyDescent="0.25">
      <c r="A50">
        <f t="shared" si="2"/>
        <v>2014.01</v>
      </c>
      <c r="B50">
        <v>69.687186644112927</v>
      </c>
      <c r="C50">
        <v>57.504579110745581</v>
      </c>
      <c r="D50">
        <v>69.3</v>
      </c>
      <c r="E50">
        <v>57</v>
      </c>
    </row>
    <row r="51" spans="1:5" x14ac:dyDescent="0.25">
      <c r="A51">
        <f t="shared" si="2"/>
        <v>2014.02</v>
      </c>
      <c r="B51">
        <v>69.66970729110615</v>
      </c>
      <c r="C51">
        <v>57.418713894934591</v>
      </c>
      <c r="D51">
        <v>69.2</v>
      </c>
      <c r="E51">
        <v>57.2</v>
      </c>
    </row>
    <row r="52" spans="1:5" x14ac:dyDescent="0.25">
      <c r="A52">
        <f t="shared" si="2"/>
        <v>2014.03</v>
      </c>
      <c r="B52">
        <v>69.671890476727171</v>
      </c>
      <c r="C52">
        <v>57.415975730080831</v>
      </c>
      <c r="D52">
        <v>69.599999999999994</v>
      </c>
      <c r="E52">
        <v>57.2</v>
      </c>
    </row>
    <row r="53" spans="1:5" x14ac:dyDescent="0.25">
      <c r="A53">
        <f t="shared" si="2"/>
        <v>2014.04</v>
      </c>
      <c r="B53">
        <v>69.681035132533054</v>
      </c>
      <c r="C53">
        <v>57.490779996933462</v>
      </c>
      <c r="D53">
        <v>69.099999999999994</v>
      </c>
      <c r="E53">
        <v>56.9</v>
      </c>
    </row>
    <row r="54" spans="1:5" x14ac:dyDescent="0.25">
      <c r="A54">
        <f t="shared" si="2"/>
        <v>2014.05</v>
      </c>
      <c r="B54">
        <v>69.649588999786488</v>
      </c>
      <c r="C54">
        <v>57.482285594073431</v>
      </c>
      <c r="D54">
        <v>69.099999999999994</v>
      </c>
      <c r="E54">
        <v>57</v>
      </c>
    </row>
    <row r="55" spans="1:5" x14ac:dyDescent="0.25">
      <c r="A55">
        <f t="shared" si="2"/>
        <v>2014.06</v>
      </c>
      <c r="B55">
        <v>69.633224342940025</v>
      </c>
      <c r="C55">
        <v>57.481546783218818</v>
      </c>
    </row>
    <row r="56" spans="1:5" x14ac:dyDescent="0.25">
      <c r="A56">
        <f t="shared" si="2"/>
        <v>2014.07</v>
      </c>
      <c r="B56">
        <v>69.642082760743264</v>
      </c>
      <c r="C56">
        <v>57.453464278068772</v>
      </c>
    </row>
    <row r="57" spans="1:5" x14ac:dyDescent="0.25">
      <c r="A57">
        <f t="shared" si="2"/>
        <v>2014.08</v>
      </c>
      <c r="B57">
        <v>69.62937692539326</v>
      </c>
      <c r="C57">
        <v>57.409760974637635</v>
      </c>
    </row>
    <row r="58" spans="1:5" x14ac:dyDescent="0.25">
      <c r="A58">
        <f t="shared" si="2"/>
        <v>2014.09</v>
      </c>
      <c r="B58">
        <v>69.625480795448098</v>
      </c>
      <c r="C58">
        <v>57.451891667321796</v>
      </c>
    </row>
    <row r="59" spans="1:5" x14ac:dyDescent="0.25">
      <c r="A59">
        <f t="shared" si="2"/>
        <v>2014.1</v>
      </c>
      <c r="B59">
        <v>69.611069354810027</v>
      </c>
      <c r="C59">
        <v>57.460800406790632</v>
      </c>
    </row>
    <row r="60" spans="1:5" x14ac:dyDescent="0.25">
      <c r="A60">
        <f t="shared" si="2"/>
        <v>2014.11</v>
      </c>
      <c r="B60">
        <v>69.618785761631599</v>
      </c>
      <c r="C60">
        <v>57.418126535940857</v>
      </c>
    </row>
    <row r="61" spans="1:5" x14ac:dyDescent="0.25">
      <c r="A61">
        <f t="shared" si="2"/>
        <v>2014.12</v>
      </c>
      <c r="B61">
        <v>69.662509844643949</v>
      </c>
      <c r="C61">
        <v>57.414739231789959</v>
      </c>
    </row>
    <row r="62" spans="1:5" x14ac:dyDescent="0.25">
      <c r="A62">
        <f t="shared" si="2"/>
        <v>2015.01</v>
      </c>
      <c r="B62">
        <v>69.687570138312097</v>
      </c>
      <c r="C62">
        <v>57.479370498422753</v>
      </c>
    </row>
    <row r="63" spans="1:5" x14ac:dyDescent="0.25">
      <c r="A63">
        <f t="shared" si="2"/>
        <v>2015.02</v>
      </c>
      <c r="B63">
        <v>69.626264502026672</v>
      </c>
      <c r="C63">
        <v>57.40910627063883</v>
      </c>
    </row>
    <row r="64" spans="1:5" x14ac:dyDescent="0.25">
      <c r="A64">
        <f t="shared" si="2"/>
        <v>2015.03</v>
      </c>
      <c r="B64">
        <v>69.619634387451597</v>
      </c>
      <c r="C64">
        <v>57.442599243324139</v>
      </c>
    </row>
    <row r="65" spans="1:3" x14ac:dyDescent="0.25">
      <c r="A65">
        <f t="shared" si="2"/>
        <v>2015.04</v>
      </c>
      <c r="B65">
        <v>69.704207060989177</v>
      </c>
      <c r="C65">
        <v>57.477317871902521</v>
      </c>
    </row>
    <row r="66" spans="1:3" x14ac:dyDescent="0.25">
      <c r="A66">
        <f t="shared" si="2"/>
        <v>2015.05</v>
      </c>
      <c r="B66">
        <v>69.692904685497979</v>
      </c>
      <c r="C66">
        <v>57.496049356496961</v>
      </c>
    </row>
    <row r="67" spans="1:3" x14ac:dyDescent="0.25">
      <c r="A67">
        <f t="shared" si="2"/>
        <v>2015.06</v>
      </c>
      <c r="B67">
        <v>69.686087931159221</v>
      </c>
      <c r="C67">
        <v>57.518163846477243</v>
      </c>
    </row>
    <row r="68" spans="1:3" x14ac:dyDescent="0.25">
      <c r="A68">
        <f t="shared" si="2"/>
        <v>2015.07</v>
      </c>
      <c r="B68">
        <v>69.679289352330642</v>
      </c>
      <c r="C68">
        <v>57.540298401763657</v>
      </c>
    </row>
    <row r="69" spans="1:3" x14ac:dyDescent="0.25">
      <c r="A69">
        <f t="shared" si="2"/>
        <v>2015.08</v>
      </c>
      <c r="B69">
        <v>69.672508949012268</v>
      </c>
      <c r="C69">
        <v>57.562453022356195</v>
      </c>
    </row>
    <row r="70" spans="1:3" x14ac:dyDescent="0.25">
      <c r="A70">
        <f t="shared" si="2"/>
        <v>2015.09</v>
      </c>
      <c r="B70">
        <v>69.665746721204101</v>
      </c>
      <c r="C70">
        <v>57.58462770825485</v>
      </c>
    </row>
    <row r="71" spans="1:3" x14ac:dyDescent="0.25">
      <c r="A71">
        <f t="shared" si="2"/>
        <v>2015.1</v>
      </c>
      <c r="B71">
        <v>69.659002668906126</v>
      </c>
      <c r="C71">
        <v>57.606822459459622</v>
      </c>
    </row>
    <row r="72" spans="1:3" x14ac:dyDescent="0.25">
      <c r="A72">
        <f t="shared" si="2"/>
        <v>2015.11</v>
      </c>
      <c r="B72">
        <v>69.652276792118371</v>
      </c>
      <c r="C72">
        <v>57.629037275970525</v>
      </c>
    </row>
    <row r="73" spans="1:3" x14ac:dyDescent="0.25">
      <c r="A73">
        <f t="shared" si="2"/>
        <v>2015.12</v>
      </c>
      <c r="B73">
        <v>69.645569090840823</v>
      </c>
      <c r="C73">
        <v>57.651272157787545</v>
      </c>
    </row>
    <row r="74" spans="1:3" x14ac:dyDescent="0.25">
      <c r="A74">
        <f t="shared" si="2"/>
        <v>2016.01</v>
      </c>
      <c r="B74">
        <v>69.641166822854089</v>
      </c>
      <c r="C74">
        <v>57.672441182971923</v>
      </c>
    </row>
    <row r="75" spans="1:3" x14ac:dyDescent="0.25">
      <c r="A75">
        <f t="shared" si="2"/>
        <v>2016.02</v>
      </c>
      <c r="B75">
        <v>69.63682021736733</v>
      </c>
      <c r="C75">
        <v>57.693671658156283</v>
      </c>
    </row>
    <row r="76" spans="1:3" x14ac:dyDescent="0.25">
      <c r="A76">
        <f t="shared" si="2"/>
        <v>2016.03</v>
      </c>
      <c r="B76">
        <v>69.632529274380602</v>
      </c>
      <c r="C76">
        <v>57.714963583340669</v>
      </c>
    </row>
    <row r="77" spans="1:3" x14ac:dyDescent="0.25">
      <c r="A77">
        <f t="shared" si="2"/>
        <v>2016.04</v>
      </c>
      <c r="B77">
        <v>69.628293993893877</v>
      </c>
      <c r="C77">
        <v>57.736316958525023</v>
      </c>
    </row>
    <row r="78" spans="1:3" x14ac:dyDescent="0.25">
      <c r="A78">
        <f t="shared" ref="A78:A85" si="3">+A66+1</f>
        <v>2016.05</v>
      </c>
      <c r="B78">
        <v>69.624114375907126</v>
      </c>
      <c r="C78">
        <v>57.75773178370941</v>
      </c>
    </row>
    <row r="79" spans="1:3" x14ac:dyDescent="0.25">
      <c r="A79">
        <f t="shared" si="3"/>
        <v>2016.06</v>
      </c>
      <c r="B79">
        <v>69.619990420420393</v>
      </c>
      <c r="C79">
        <v>57.779208058893779</v>
      </c>
    </row>
    <row r="80" spans="1:3" x14ac:dyDescent="0.25">
      <c r="A80">
        <f t="shared" si="3"/>
        <v>2016.07</v>
      </c>
      <c r="B80">
        <v>69.615922127433649</v>
      </c>
      <c r="C80">
        <v>57.800745784078146</v>
      </c>
    </row>
    <row r="81" spans="1:3" x14ac:dyDescent="0.25">
      <c r="A81">
        <f t="shared" si="3"/>
        <v>2016.08</v>
      </c>
      <c r="B81">
        <v>69.611909496946922</v>
      </c>
      <c r="C81">
        <v>57.822344959262516</v>
      </c>
    </row>
    <row r="82" spans="1:3" x14ac:dyDescent="0.25">
      <c r="A82">
        <f t="shared" si="3"/>
        <v>2016.09</v>
      </c>
      <c r="B82">
        <v>69.607952528960183</v>
      </c>
      <c r="C82">
        <v>57.844005584446883</v>
      </c>
    </row>
    <row r="83" spans="1:3" x14ac:dyDescent="0.25">
      <c r="A83">
        <f t="shared" si="3"/>
        <v>2016.1</v>
      </c>
      <c r="B83">
        <v>69.604051223473448</v>
      </c>
      <c r="C83">
        <v>57.865727659631254</v>
      </c>
    </row>
    <row r="84" spans="1:3" x14ac:dyDescent="0.25">
      <c r="A84">
        <f t="shared" si="3"/>
        <v>2016.11</v>
      </c>
      <c r="B84">
        <v>69.600205580486701</v>
      </c>
      <c r="C84">
        <v>57.887511184815629</v>
      </c>
    </row>
    <row r="85" spans="1:3" x14ac:dyDescent="0.25">
      <c r="A85">
        <f t="shared" si="3"/>
        <v>2016.12</v>
      </c>
      <c r="B85">
        <v>69.596415599999972</v>
      </c>
      <c r="C85">
        <v>57.909356159999994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Figure1</vt:lpstr>
      <vt:lpstr>Figure2</vt:lpstr>
      <vt:lpstr>Figure3</vt:lpstr>
      <vt:lpstr>Figure4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Nolan</dc:creator>
  <cp:lastModifiedBy>Daniel Housch</cp:lastModifiedBy>
  <dcterms:created xsi:type="dcterms:W3CDTF">2014-06-30T14:08:40Z</dcterms:created>
  <dcterms:modified xsi:type="dcterms:W3CDTF">2014-07-31T18:16:20Z</dcterms:modified>
</cp:coreProperties>
</file>