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obstfeld\Documents\"/>
    </mc:Choice>
  </mc:AlternateContent>
  <xr:revisionPtr revIDLastSave="0" documentId="8_{813C2053-833B-40B5-A4CD-972DD4A286C8}" xr6:coauthVersionLast="47" xr6:coauthVersionMax="47" xr10:uidLastSave="{00000000-0000-0000-0000-000000000000}"/>
  <bookViews>
    <workbookView xWindow="-110" yWindow="-110" windowWidth="19420" windowHeight="11500" tabRatio="601" firstSheet="1" activeTab="2" xr2:uid="{E75660C9-85BB-48BE-A1C6-562982D71E78}"/>
  </bookViews>
  <sheets>
    <sheet name="B.C.R.A." sheetId="2" r:id="rId1"/>
    <sheet name="Inflation data" sheetId="8" r:id="rId2"/>
    <sheet name="Exchange rate since 9-2023" sheetId="7" r:id="rId3"/>
  </sheets>
  <externalReferences>
    <externalReference r:id="rId4"/>
  </externalReferences>
  <definedNames>
    <definedName name="esp_obs_00">#REF!</definedName>
    <definedName name="esp_obs_bcr">#REF!</definedName>
    <definedName name="ing_obs_00">#REF!</definedName>
    <definedName name="ing_obs_bcr">#REF!</definedName>
    <definedName name="nota_moneda">#REF!</definedName>
    <definedName name="note_currency">#REF!</definedName>
    <definedName name="obs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tc={21AA24E6-A8A8-40DE-B569-1638C23A4718}</author>
  </authors>
  <commentList>
    <comment ref="A2" authorId="0" shapeId="0" xr:uid="{21AA24E6-A8A8-40DE-B569-1638C23A4718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render the dates as January 2022, February 2022, etc. Or as 1-2022, 2-2022, …..</t>
      </text>
    </comment>
  </commentList>
</comments>
</file>

<file path=xl/sharedStrings.xml><?xml version="1.0" encoding="utf-8"?>
<sst xmlns="http://schemas.openxmlformats.org/spreadsheetml/2006/main" count="2803" uniqueCount="241">
  <si>
    <t>Foreign currency valuation effect</t>
  </si>
  <si>
    <t>balfec</t>
  </si>
  <si>
    <t>Deposits made</t>
  </si>
  <si>
    <t>Miscellaneous</t>
  </si>
  <si>
    <t>Monetary circulation</t>
  </si>
  <si>
    <t>Current account</t>
  </si>
  <si>
    <t>rate</t>
  </si>
  <si>
    <t>Gold and</t>
  </si>
  <si>
    <t>Result. de</t>
  </si>
  <si>
    <t>Contribution to</t>
  </si>
  <si>
    <t>Loans granted</t>
  </si>
  <si>
    <t>to financial</t>
  </si>
  <si>
    <t>obligaciones</t>
  </si>
  <si>
    <t>by financial</t>
  </si>
  <si>
    <t>Outside the</t>
  </si>
  <si>
    <t xml:space="preserve">In </t>
  </si>
  <si>
    <t>valuation</t>
  </si>
  <si>
    <t>currency</t>
  </si>
  <si>
    <t>operac. de</t>
  </si>
  <si>
    <t>international</t>
  </si>
  <si>
    <t>by international</t>
  </si>
  <si>
    <t>Financ.Ext.</t>
  </si>
  <si>
    <t>institutions</t>
  </si>
  <si>
    <t>Dirección</t>
  </si>
  <si>
    <t>en moneda</t>
  </si>
  <si>
    <t>financial</t>
  </si>
  <si>
    <t>made by</t>
  </si>
  <si>
    <t>1 u$s</t>
  </si>
  <si>
    <t>(net)</t>
  </si>
  <si>
    <t>cambio</t>
  </si>
  <si>
    <t>agencies</t>
  </si>
  <si>
    <t>Transitory</t>
  </si>
  <si>
    <t>Rec. dev.</t>
  </si>
  <si>
    <t>Públicos</t>
  </si>
  <si>
    <t>al Gob.Nac.</t>
  </si>
  <si>
    <t>in domestic</t>
  </si>
  <si>
    <t>En moneda</t>
  </si>
  <si>
    <t>Nacional de</t>
  </si>
  <si>
    <t>nacional</t>
  </si>
  <si>
    <t>in foreign</t>
  </si>
  <si>
    <t>system</t>
  </si>
  <si>
    <t>=</t>
  </si>
  <si>
    <t>overdrafts</t>
  </si>
  <si>
    <t>bonds</t>
  </si>
  <si>
    <t>Art. 51 C.O.</t>
  </si>
  <si>
    <t>sobre créd.</t>
  </si>
  <si>
    <t>Art.51 C.O.</t>
  </si>
  <si>
    <t>(10)</t>
  </si>
  <si>
    <t>extranjera</t>
  </si>
  <si>
    <t>Rec.Previs.</t>
  </si>
  <si>
    <t>(8)</t>
  </si>
  <si>
    <t>(11)</t>
  </si>
  <si>
    <t>CUADRO I-2</t>
  </si>
  <si>
    <t>Fuentes de creación de la base monetaria</t>
  </si>
  <si>
    <t>Fuentes de absorción</t>
  </si>
  <si>
    <t>Base monetaria</t>
  </si>
  <si>
    <t>Tipo de</t>
  </si>
  <si>
    <t>Activos externos netos</t>
  </si>
  <si>
    <t>Créditos a</t>
  </si>
  <si>
    <t>Depósitos</t>
  </si>
  <si>
    <t>Circulación monetaria</t>
  </si>
  <si>
    <t>Depósitos de</t>
  </si>
  <si>
    <t>Total (15)</t>
  </si>
  <si>
    <t>Oro y</t>
  </si>
  <si>
    <t>Aportes a</t>
  </si>
  <si>
    <t>Oblig. con</t>
  </si>
  <si>
    <t>entidades</t>
  </si>
  <si>
    <t>Diversos</t>
  </si>
  <si>
    <t>de entidades</t>
  </si>
  <si>
    <t>Varias</t>
  </si>
  <si>
    <t xml:space="preserve">Fuera del </t>
  </si>
  <si>
    <t>En</t>
  </si>
  <si>
    <t>entidades fi-</t>
  </si>
  <si>
    <t>de</t>
  </si>
  <si>
    <t>divisas</t>
  </si>
  <si>
    <t>organismos</t>
  </si>
  <si>
    <t>financieras</t>
  </si>
  <si>
    <t>sistema</t>
  </si>
  <si>
    <t>nancieras en</t>
  </si>
  <si>
    <t>valuación</t>
  </si>
  <si>
    <t>(neto)</t>
  </si>
  <si>
    <t>internac.</t>
  </si>
  <si>
    <t>Adelantos</t>
  </si>
  <si>
    <t>financiero</t>
  </si>
  <si>
    <t>cuenta</t>
  </si>
  <si>
    <t>transit.</t>
  </si>
  <si>
    <t>corriente</t>
  </si>
  <si>
    <t>bcrames</t>
  </si>
  <si>
    <t>bcraobs</t>
  </si>
  <si>
    <t>bcra1</t>
  </si>
  <si>
    <t>bcra2</t>
  </si>
  <si>
    <t>bcra3</t>
  </si>
  <si>
    <t>bcra4</t>
  </si>
  <si>
    <t>bcra5</t>
  </si>
  <si>
    <t>bcra6</t>
  </si>
  <si>
    <t>bcra7</t>
  </si>
  <si>
    <t>bcra8</t>
  </si>
  <si>
    <t>bcra9</t>
  </si>
  <si>
    <t>bcra10</t>
  </si>
  <si>
    <t>bcra11</t>
  </si>
  <si>
    <t>bcra12</t>
  </si>
  <si>
    <t>bcra13</t>
  </si>
  <si>
    <t>bcra14</t>
  </si>
  <si>
    <t>bcra15</t>
  </si>
  <si>
    <t>bcra16</t>
  </si>
  <si>
    <t>bcra17</t>
  </si>
  <si>
    <t>bcra18</t>
  </si>
  <si>
    <t>bcra19</t>
  </si>
  <si>
    <t>bcra20</t>
  </si>
  <si>
    <t>bcra21</t>
  </si>
  <si>
    <t>bcra22</t>
  </si>
  <si>
    <t>bcra23</t>
  </si>
  <si>
    <t>bcra24</t>
  </si>
  <si>
    <t>bcra25</t>
  </si>
  <si>
    <t>bcra26</t>
  </si>
  <si>
    <t>bcra27</t>
  </si>
  <si>
    <t>bcra28</t>
  </si>
  <si>
    <t>bcra29</t>
  </si>
  <si>
    <t>bcra30</t>
  </si>
  <si>
    <t>bcra31</t>
  </si>
  <si>
    <t>bcra32</t>
  </si>
  <si>
    <t>bcra33</t>
  </si>
  <si>
    <t>Monetary expression (m)</t>
  </si>
  <si>
    <t>Description</t>
  </si>
  <si>
    <t>obligations</t>
  </si>
  <si>
    <t xml:space="preserve">Ene. </t>
  </si>
  <si>
    <t>(2) (5)</t>
  </si>
  <si>
    <t>(3) (13)</t>
  </si>
  <si>
    <t>Oficiales (4)</t>
  </si>
  <si>
    <t>Quantity of previous monetary units represented</t>
  </si>
  <si>
    <t>Equivalence of the original monetary unit with current monetary unit</t>
  </si>
  <si>
    <t>Depósitos en entidades financieras por cuenta y orden del BCRA</t>
  </si>
  <si>
    <t>Monetary Statistics Department - Central Bank of the Argentine Republic</t>
  </si>
  <si>
    <t>Gerencia de Estadísticas Monetarias - Banco Central de la República Argentina</t>
  </si>
  <si>
    <t>SDRs allocations</t>
  </si>
  <si>
    <t>Asignaciones</t>
  </si>
  <si>
    <t>DEG</t>
  </si>
  <si>
    <t>m$n</t>
  </si>
  <si>
    <t>$ Ley</t>
  </si>
  <si>
    <t>peso argentino</t>
  </si>
  <si>
    <t>Australes</t>
  </si>
  <si>
    <t>Expresión monetaria (m)</t>
  </si>
  <si>
    <t>Descripción</t>
  </si>
  <si>
    <t>Unidades</t>
  </si>
  <si>
    <t>Equivalencia</t>
  </si>
  <si>
    <t>monetarias</t>
  </si>
  <si>
    <t>de la unidad</t>
  </si>
  <si>
    <t>originales</t>
  </si>
  <si>
    <t>representadas</t>
  </si>
  <si>
    <t>original</t>
  </si>
  <si>
    <t>con la</t>
  </si>
  <si>
    <t>actual</t>
  </si>
  <si>
    <t>Pesos</t>
  </si>
  <si>
    <t>BALANCE DEL BANCO CENTRAL DE LA REPUBLICA ARGENTINA (1), saldos</t>
  </si>
  <si>
    <t>BALANCE DEL BANCO CENTRAL DE LA REPUBLICA ARGENTINA (1)  (conclusión), saldos</t>
  </si>
  <si>
    <t>bcra34</t>
  </si>
  <si>
    <t>CONSOLIDATED FINANCIAL STATEMENTS</t>
  </si>
  <si>
    <t>cd_serie</t>
  </si>
  <si>
    <t>Year</t>
  </si>
  <si>
    <t>Month</t>
  </si>
  <si>
    <t>Total</t>
  </si>
  <si>
    <t>Official sector</t>
  </si>
  <si>
    <t>Other</t>
  </si>
  <si>
    <t xml:space="preserve"> </t>
  </si>
  <si>
    <t>In domestic currency</t>
  </si>
  <si>
    <t>accounts</t>
  </si>
  <si>
    <t>Public</t>
  </si>
  <si>
    <t>Accrued</t>
  </si>
  <si>
    <t>resources</t>
  </si>
  <si>
    <t>deposits</t>
  </si>
  <si>
    <t>(6)</t>
  </si>
  <si>
    <t>(7)</t>
  </si>
  <si>
    <t>(5)</t>
  </si>
  <si>
    <t>(3)</t>
  </si>
  <si>
    <t>BALANCES CONSOLIDADOS DEL SISTEMA FINANCIERO</t>
  </si>
  <si>
    <t>Año</t>
  </si>
  <si>
    <t>Mes</t>
  </si>
  <si>
    <t>Sector oficial</t>
  </si>
  <si>
    <t>Otras</t>
  </si>
  <si>
    <t>En moneda nacional</t>
  </si>
  <si>
    <t>Valores</t>
  </si>
  <si>
    <t>Cuentas</t>
  </si>
  <si>
    <t>Dic.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</si>
  <si>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</si>
  <si>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</si>
  <si>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</si>
  <si>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</si>
  <si>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</si>
  <si>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</si>
  <si>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</si>
  <si>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</si>
  <si>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</si>
  <si>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</si>
  <si>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</si>
  <si>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CUADRO VI-2</t>
  </si>
  <si>
    <t>TABLE I-2</t>
  </si>
  <si>
    <t>BCRA'S BALANCE SHEET (1), balances in thousands of pesos</t>
  </si>
  <si>
    <t>BCRA'S BALANCE SHEET (1) (conclusion), balances in thousands of pesos</t>
  </si>
  <si>
    <t xml:space="preserve">Monetary basis sources </t>
  </si>
  <si>
    <t>Absorption sources</t>
  </si>
  <si>
    <t>Monetary base</t>
  </si>
  <si>
    <t>Exchange</t>
  </si>
  <si>
    <t xml:space="preserve">       </t>
  </si>
  <si>
    <t>Net external assets</t>
  </si>
  <si>
    <t xml:space="preserve">Credits granted </t>
  </si>
  <si>
    <t>Deposits</t>
  </si>
  <si>
    <t>monetaria</t>
  </si>
  <si>
    <t>Títulos emitidos por el BCRA</t>
  </si>
  <si>
    <t>bcra35</t>
  </si>
  <si>
    <t>Otros (9)</t>
  </si>
  <si>
    <t>…</t>
  </si>
  <si>
    <t>(12)</t>
  </si>
  <si>
    <t>Official (4)</t>
  </si>
  <si>
    <t>Other (9)</t>
  </si>
  <si>
    <t>on loans</t>
  </si>
  <si>
    <t>Foreign credit to National Gov.</t>
  </si>
  <si>
    <t>in foreign currency</t>
  </si>
  <si>
    <t>in local</t>
  </si>
  <si>
    <t>Deposits in financial entities in charge of BCRA</t>
  </si>
  <si>
    <t>Notes issued by BCRA</t>
  </si>
  <si>
    <t>Valores públicos (5)</t>
  </si>
  <si>
    <t>Gobierno Nacional (14)</t>
  </si>
  <si>
    <t xml:space="preserve">                     National Government (14)</t>
  </si>
  <si>
    <t>En moneda extranjera (5)</t>
  </si>
  <si>
    <t>In foreign currency (5)</t>
  </si>
  <si>
    <t>of social security national agency (11)</t>
  </si>
  <si>
    <t>Del Gobierno nacional</t>
  </si>
  <si>
    <t>of National Goverment</t>
  </si>
  <si>
    <t>in local currency</t>
  </si>
  <si>
    <t>(16)</t>
  </si>
  <si>
    <t>y otros.</t>
  </si>
  <si>
    <t>and others</t>
  </si>
  <si>
    <t>Ene. *</t>
  </si>
  <si>
    <t/>
  </si>
  <si>
    <t>Upper limit</t>
  </si>
  <si>
    <t>Lower limit</t>
  </si>
  <si>
    <t>Wholesale exchange rate</t>
  </si>
  <si>
    <t>Year-on-year inflation</t>
  </si>
  <si>
    <t>01/27/2026</t>
  </si>
  <si>
    <t>Expected inlfation over next 12 months</t>
  </si>
  <si>
    <t>Realized inflation 12 months ahead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</si>
</sst>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0.0000"/>
    <numFmt numFmtId="166" formatCode="0_ ;\-0\ "/>
    <numFmt numFmtId="167" formatCode="0.00_ ;\-0.00\ "/>
    <numFmt numFmtId="168" formatCode="0.000E+00"/>
  </numFmts>
  <fonts count="15" x14ac:knownFonts="1">
    <font>
      <sz val="12"/>
      <name val="Arial"/>
    </font>
    <font>
      <u/>
      <sz val="10.45"/>
      <color indexed="12"/>
      <name val="Arial"/>
      <family val="2"/>
    </font>
    <font>
      <sz val="12"/>
      <name val="Arial"/>
      <family val="2"/>
    </font>
    <font>
      <sz val="10"/>
      <color indexed="8"/>
      <name val="Roboto"/>
    </font>
    <font>
      <sz val="10"/>
      <name val="Roboto"/>
    </font>
    <font>
      <sz val="10"/>
      <color indexed="9"/>
      <name val="Roboto"/>
    </font>
    <font>
      <b/>
      <sz val="11"/>
      <color rgb="FF002060"/>
      <name val="Roboto"/>
    </font>
    <font>
      <b/>
      <i/>
      <sz val="11"/>
      <color rgb="FF002060"/>
      <name val="Roboto"/>
    </font>
    <font>
      <sz val="10"/>
      <color theme="0"/>
      <name val="Roboto"/>
    </font>
    <font>
      <u/>
      <sz val="10.45"/>
      <color theme="0"/>
      <name val="Roboto"/>
    </font>
    <font>
      <sz val="12"/>
      <color theme="0"/>
      <name val="Roboto"/>
    </font>
    <font>
      <sz val="8"/>
      <color rgb="FF003A70"/>
      <name val="Roboto"/>
    </font>
    <font>
      <sz val="8"/>
      <color rgb="FF000000"/>
      <name val="Calibri"/>
      <family val="2"/>
    </font>
    <font>
      <sz val="8"/>
      <color rgb="FF003A70"/>
      <name val="Roboto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2060"/>
        <bgColor indexed="27"/>
      </patternFill>
    </fill>
    <fill>
      <patternFill patternType="solid">
        <fgColor rgb="FF002060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8">
    <xf numFmtId="0" fontId="0" fillId="2" borderId="0" xfId="0" applyFill="1"/>
    <xf numFmtId="0" fontId="4" fillId="2" borderId="0" xfId="1" applyFont="1" applyFill="1"/>
    <xf numFmtId="164" fontId="4" fillId="2" borderId="0" xfId="1" applyNumberFormat="1" applyFont="1" applyFill="1"/>
    <xf numFmtId="166" fontId="4" fillId="2" borderId="0" xfId="1" applyNumberFormat="1" applyFont="1" applyFill="1"/>
    <xf numFmtId="0" fontId="3" fillId="2" borderId="0" xfId="1" applyFont="1" applyFill="1" applyAlignment="1">
      <alignment vertical="top" wrapText="1"/>
    </xf>
    <xf numFmtId="168" fontId="4" fillId="2" borderId="0" xfId="1" applyNumberFormat="1" applyFont="1" applyFill="1"/>
    <xf numFmtId="3" fontId="4" fillId="2" borderId="0" xfId="1" applyNumberFormat="1" applyFont="1" applyFill="1"/>
    <xf numFmtId="166" fontId="5" fillId="2" borderId="0" xfId="1" applyNumberFormat="1" applyFont="1" applyFill="1"/>
    <xf numFmtId="1" fontId="4" fillId="2" borderId="0" xfId="1" applyNumberFormat="1" applyFont="1" applyFill="1"/>
    <xf numFmtId="164" fontId="6" fillId="2" borderId="0" xfId="1" applyNumberFormat="1" applyFont="1" applyFill="1"/>
    <xf numFmtId="164" fontId="7" fillId="2" borderId="0" xfId="1" applyNumberFormat="1" applyFont="1" applyFill="1"/>
    <xf numFmtId="165" fontId="6" fillId="2" borderId="0" xfId="1" applyNumberFormat="1" applyFont="1" applyFill="1"/>
    <xf numFmtId="164" fontId="6" fillId="2" borderId="0" xfId="1" applyNumberFormat="1" applyFont="1" applyFill="1" applyAlignment="1">
      <alignment horizontal="right"/>
    </xf>
    <xf numFmtId="165" fontId="6" fillId="2" borderId="0" xfId="1" applyNumberFormat="1" applyFont="1" applyFill="1" applyAlignment="1">
      <alignment horizontal="right"/>
    </xf>
    <xf numFmtId="164" fontId="8" fillId="3" borderId="1" xfId="1" applyNumberFormat="1" applyFont="1" applyFill="1" applyBorder="1"/>
    <xf numFmtId="164" fontId="8" fillId="3" borderId="2" xfId="1" applyNumberFormat="1" applyFont="1" applyFill="1" applyBorder="1"/>
    <xf numFmtId="165" fontId="8" fillId="3" borderId="3" xfId="1" applyNumberFormat="1" applyFont="1" applyFill="1" applyBorder="1"/>
    <xf numFmtId="164" fontId="8" fillId="4" borderId="4" xfId="1" applyNumberFormat="1" applyFont="1" applyFill="1" applyBorder="1"/>
    <xf numFmtId="164" fontId="8" fillId="4" borderId="0" xfId="1" applyNumberFormat="1" applyFont="1" applyFill="1"/>
    <xf numFmtId="165" fontId="8" fillId="4" borderId="5" xfId="1" applyNumberFormat="1" applyFont="1" applyFill="1" applyBorder="1"/>
    <xf numFmtId="164" fontId="8" fillId="3" borderId="4" xfId="1" applyNumberFormat="1" applyFont="1" applyFill="1" applyBorder="1" applyAlignment="1">
      <alignment horizontal="centerContinuous"/>
    </xf>
    <xf numFmtId="164" fontId="8" fillId="3" borderId="0" xfId="1" applyNumberFormat="1" applyFont="1" applyFill="1" applyAlignment="1">
      <alignment horizontal="centerContinuous"/>
    </xf>
    <xf numFmtId="0" fontId="9" fillId="3" borderId="6" xfId="2" applyNumberFormat="1" applyFont="1" applyFill="1" applyBorder="1" applyAlignment="1" applyProtection="1">
      <alignment horizontal="centerContinuous"/>
    </xf>
    <xf numFmtId="0" fontId="8" fillId="3" borderId="0" xfId="1" applyFont="1" applyFill="1" applyAlignment="1">
      <alignment horizontal="centerContinuous"/>
    </xf>
    <xf numFmtId="0" fontId="8" fillId="3" borderId="7" xfId="1" applyFont="1" applyFill="1" applyBorder="1" applyAlignment="1">
      <alignment horizontal="centerContinuous"/>
    </xf>
    <xf numFmtId="164" fontId="8" fillId="3" borderId="8" xfId="1" applyNumberFormat="1" applyFont="1" applyFill="1" applyBorder="1" applyAlignment="1">
      <alignment horizontal="centerContinuous"/>
    </xf>
    <xf numFmtId="164" fontId="8" fillId="3" borderId="9" xfId="1" applyNumberFormat="1" applyFont="1" applyFill="1" applyBorder="1" applyAlignment="1">
      <alignment horizontal="center"/>
    </xf>
    <xf numFmtId="164" fontId="8" fillId="3" borderId="6" xfId="1" applyNumberFormat="1" applyFont="1" applyFill="1" applyBorder="1" applyAlignment="1">
      <alignment horizontal="centerContinuous"/>
    </xf>
    <xf numFmtId="165" fontId="8" fillId="3" borderId="5" xfId="1" applyNumberFormat="1" applyFont="1" applyFill="1" applyBorder="1" applyAlignment="1">
      <alignment horizontal="centerContinuous"/>
    </xf>
    <xf numFmtId="164" fontId="8" fillId="3" borderId="4" xfId="1" applyNumberFormat="1" applyFont="1" applyFill="1" applyBorder="1"/>
    <xf numFmtId="164" fontId="8" fillId="3" borderId="0" xfId="1" applyNumberFormat="1" applyFont="1" applyFill="1"/>
    <xf numFmtId="0" fontId="8" fillId="3" borderId="10" xfId="1" applyFont="1" applyFill="1" applyBorder="1" applyAlignment="1">
      <alignment horizontal="center"/>
    </xf>
    <xf numFmtId="164" fontId="8" fillId="3" borderId="11" xfId="1" applyNumberFormat="1" applyFont="1" applyFill="1" applyBorder="1" applyAlignment="1">
      <alignment horizontal="centerContinuous"/>
    </xf>
    <xf numFmtId="164" fontId="8" fillId="3" borderId="12" xfId="1" applyNumberFormat="1" applyFont="1" applyFill="1" applyBorder="1" applyAlignment="1">
      <alignment horizontal="centerContinuous"/>
    </xf>
    <xf numFmtId="164" fontId="8" fillId="3" borderId="13" xfId="1" applyNumberFormat="1" applyFont="1" applyFill="1" applyBorder="1" applyAlignment="1">
      <alignment horizontal="centerContinuous"/>
    </xf>
    <xf numFmtId="164" fontId="8" fillId="3" borderId="10" xfId="1" applyNumberFormat="1" applyFont="1" applyFill="1" applyBorder="1" applyAlignment="1">
      <alignment horizontal="center"/>
    </xf>
    <xf numFmtId="164" fontId="8" fillId="3" borderId="14" xfId="1" applyNumberFormat="1" applyFont="1" applyFill="1" applyBorder="1" applyAlignment="1">
      <alignment horizontal="center"/>
    </xf>
    <xf numFmtId="164" fontId="8" fillId="3" borderId="15" xfId="1" applyNumberFormat="1" applyFont="1" applyFill="1" applyBorder="1" applyAlignment="1">
      <alignment horizontal="center"/>
    </xf>
    <xf numFmtId="164" fontId="8" fillId="3" borderId="16" xfId="1" applyNumberFormat="1" applyFont="1" applyFill="1" applyBorder="1" applyAlignment="1">
      <alignment horizontal="center"/>
    </xf>
    <xf numFmtId="0" fontId="8" fillId="3" borderId="9" xfId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4" fontId="8" fillId="3" borderId="17" xfId="1" applyNumberFormat="1" applyFont="1" applyFill="1" applyBorder="1" applyAlignment="1">
      <alignment horizontal="centerContinuous"/>
    </xf>
    <xf numFmtId="164" fontId="8" fillId="3" borderId="7" xfId="1" applyNumberFormat="1" applyFont="1" applyFill="1" applyBorder="1" applyAlignment="1">
      <alignment horizontal="centerContinuous"/>
    </xf>
    <xf numFmtId="164" fontId="8" fillId="3" borderId="8" xfId="1" applyNumberFormat="1" applyFont="1" applyFill="1" applyBorder="1" applyAlignment="1">
      <alignment horizontal="center"/>
    </xf>
    <xf numFmtId="165" fontId="8" fillId="3" borderId="5" xfId="1" applyNumberFormat="1" applyFont="1" applyFill="1" applyBorder="1" applyAlignment="1">
      <alignment horizontal="center"/>
    </xf>
    <xf numFmtId="164" fontId="8" fillId="3" borderId="14" xfId="1" applyNumberFormat="1" applyFont="1" applyFill="1" applyBorder="1" applyAlignment="1">
      <alignment horizontal="center" vertical="top"/>
    </xf>
    <xf numFmtId="164" fontId="8" fillId="3" borderId="9" xfId="1" quotePrefix="1" applyNumberFormat="1" applyFont="1" applyFill="1" applyBorder="1" applyAlignment="1">
      <alignment horizontal="center"/>
    </xf>
    <xf numFmtId="164" fontId="8" fillId="3" borderId="9" xfId="1" applyNumberFormat="1" applyFont="1" applyFill="1" applyBorder="1" applyAlignment="1">
      <alignment horizontal="center" vertical="top"/>
    </xf>
    <xf numFmtId="164" fontId="8" fillId="3" borderId="8" xfId="1" quotePrefix="1" applyNumberFormat="1" applyFont="1" applyFill="1" applyBorder="1" applyAlignment="1">
      <alignment horizontal="center"/>
    </xf>
    <xf numFmtId="164" fontId="8" fillId="3" borderId="18" xfId="1" applyNumberFormat="1" applyFont="1" applyFill="1" applyBorder="1"/>
    <xf numFmtId="164" fontId="8" fillId="3" borderId="19" xfId="1" applyNumberFormat="1" applyFont="1" applyFill="1" applyBorder="1"/>
    <xf numFmtId="0" fontId="8" fillId="3" borderId="20" xfId="1" applyFont="1" applyFill="1" applyBorder="1" applyAlignment="1">
      <alignment horizontal="center"/>
    </xf>
    <xf numFmtId="0" fontId="8" fillId="3" borderId="21" xfId="1" applyFont="1" applyFill="1" applyBorder="1" applyAlignment="1">
      <alignment horizontal="center"/>
    </xf>
    <xf numFmtId="164" fontId="8" fillId="3" borderId="20" xfId="1" applyNumberFormat="1" applyFont="1" applyFill="1" applyBorder="1" applyAlignment="1">
      <alignment horizontal="center"/>
    </xf>
    <xf numFmtId="164" fontId="8" fillId="3" borderId="21" xfId="1" applyNumberFormat="1" applyFont="1" applyFill="1" applyBorder="1" applyAlignment="1">
      <alignment horizontal="center"/>
    </xf>
    <xf numFmtId="164" fontId="8" fillId="3" borderId="20" xfId="1" quotePrefix="1" applyNumberFormat="1" applyFont="1" applyFill="1" applyBorder="1" applyAlignment="1">
      <alignment horizontal="center"/>
    </xf>
    <xf numFmtId="164" fontId="8" fillId="3" borderId="20" xfId="1" applyNumberFormat="1" applyFont="1" applyFill="1" applyBorder="1" applyAlignment="1">
      <alignment horizontal="center" vertical="top"/>
    </xf>
    <xf numFmtId="164" fontId="8" fillId="3" borderId="22" xfId="1" applyNumberFormat="1" applyFont="1" applyFill="1" applyBorder="1" applyAlignment="1">
      <alignment horizontal="center"/>
    </xf>
    <xf numFmtId="165" fontId="8" fillId="3" borderId="23" xfId="1" applyNumberFormat="1" applyFont="1" applyFill="1" applyBorder="1"/>
    <xf numFmtId="164" fontId="5" fillId="2" borderId="0" xfId="1" applyNumberFormat="1" applyFont="1" applyFill="1"/>
    <xf numFmtId="165" fontId="4" fillId="2" borderId="0" xfId="1" applyNumberFormat="1" applyFont="1" applyFill="1"/>
    <xf numFmtId="167" fontId="5" fillId="2" borderId="0" xfId="1" applyNumberFormat="1" applyFont="1" applyFill="1"/>
    <xf numFmtId="166" fontId="3" fillId="2" borderId="0" xfId="1" applyNumberFormat="1" applyFont="1" applyFill="1"/>
    <xf numFmtId="14" fontId="11" fillId="5" borderId="0" xfId="0" applyNumberFormat="1" applyFont="1" applyFill="1" applyAlignment="1">
      <alignment vertical="center" wrapText="1"/>
    </xf>
    <xf numFmtId="4" fontId="11" fillId="5" borderId="0" xfId="0" applyNumberFormat="1" applyFont="1" applyFill="1" applyAlignment="1">
      <alignment vertical="center" wrapText="1"/>
    </xf>
    <xf numFmtId="14" fontId="11" fillId="6" borderId="0" xfId="0" applyNumberFormat="1" applyFont="1" applyFill="1" applyAlignment="1">
      <alignment vertical="center" wrapText="1"/>
    </xf>
    <xf numFmtId="4" fontId="11" fillId="6" borderId="0" xfId="0" applyNumberFormat="1" applyFont="1" applyFill="1" applyAlignment="1">
      <alignment vertical="center" wrapText="1"/>
    </xf>
    <xf numFmtId="0" fontId="2" fillId="2" borderId="0" xfId="0" applyFont="1" applyFill="1"/>
    <xf numFmtId="0" fontId="11" fillId="5" borderId="0" xfId="0" applyFont="1" applyFill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0" fillId="0" borderId="24" xfId="0" applyBorder="1"/>
    <xf numFmtId="0" fontId="0" fillId="0" borderId="24" xfId="0" applyBorder="1" applyAlignment="1">
      <alignment vertical="top"/>
    </xf>
    <xf numFmtId="2" fontId="0" fillId="0" borderId="24" xfId="0" applyNumberFormat="1" applyBorder="1"/>
    <xf numFmtId="14" fontId="0" fillId="2" borderId="0" xfId="0" applyNumberFormat="1" applyFill="1"/>
    <xf numFmtId="164" fontId="8" fillId="3" borderId="11" xfId="1" applyNumberFormat="1" applyFont="1" applyFill="1" applyBorder="1" applyAlignment="1">
      <alignment horizontal="center"/>
    </xf>
    <xf numFmtId="164" fontId="8" fillId="3" borderId="13" xfId="1" applyNumberFormat="1" applyFont="1" applyFill="1" applyBorder="1" applyAlignment="1">
      <alignment horizontal="center"/>
    </xf>
    <xf numFmtId="0" fontId="10" fillId="4" borderId="12" xfId="1" applyFont="1" applyFill="1" applyBorder="1" applyAlignment="1">
      <alignment horizontal="center"/>
    </xf>
    <xf numFmtId="0" fontId="10" fillId="4" borderId="13" xfId="1" applyFont="1" applyFill="1" applyBorder="1" applyAlignment="1">
      <alignment horizontal="center"/>
    </xf>
    <xf numFmtId="164" fontId="8" fillId="3" borderId="10" xfId="1" applyNumberFormat="1" applyFont="1" applyFill="1" applyBorder="1" applyAlignment="1">
      <alignment horizontal="center" vertical="top" wrapText="1"/>
    </xf>
    <xf numFmtId="0" fontId="10" fillId="4" borderId="9" xfId="1" applyFont="1" applyFill="1" applyBorder="1" applyAlignment="1">
      <alignment horizontal="center" vertical="top" wrapText="1"/>
    </xf>
    <xf numFmtId="0" fontId="10" fillId="4" borderId="20" xfId="1" applyFont="1" applyFill="1" applyBorder="1" applyAlignment="1">
      <alignment horizontal="center" vertical="top" wrapText="1"/>
    </xf>
    <xf numFmtId="0" fontId="12" fillId="2" borderId="0" xfId="0" applyFont="1" applyFill="1"/>
    <xf numFmtId="14" fontId="13" fillId="5" borderId="0" xfId="0" applyNumberFormat="1" applyFont="1" applyFill="1" applyAlignment="1">
      <alignment vertical="center" wrapText="1"/>
    </xf>
    <xf numFmtId="4" fontId="13" fillId="5" borderId="0" xfId="0" applyNumberFormat="1" applyFont="1" applyFill="1" applyAlignment="1">
      <alignment vertical="center" wrapText="1"/>
    </xf>
    <xf numFmtId="14" fontId="13" fillId="6" borderId="0" xfId="0" applyNumberFormat="1" applyFont="1" applyFill="1" applyAlignment="1">
      <alignment vertical="center" wrapText="1"/>
    </xf>
    <xf numFmtId="4" fontId="13" fillId="6" borderId="0" xfId="0" applyNumberFormat="1" applyFont="1" applyFill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13" fillId="5" borderId="0" xfId="0" applyFont="1" applyFill="1" applyAlignment="1">
      <alignment vertical="center" wrapText="1"/>
    </xf>
  </cellXfs>
  <cellStyles count="3">
    <cellStyle name="Cambiar to&amp;do" xfId="1" xr:uid="{A8D1642B-B746-4AEE-AEBE-6410E905EC6D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Inflation, expected inflation, and inflation outcomes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'[1]Monthly data'!$N$1</c:f>
              <c:strCache>
                <c:ptCount val="1"/>
                <c:pt idx="0">
                  <c:v>Year-on-year 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'[1]Monthly data'!$M$2:$M$50</c:f>
              <c:numCache>
                <c:formatCode>m/d/yyyy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'[1]Monthly data'!$N$2:$N$50</c:f>
              <c:numCache>
                <c:formatCode>General</c:formatCode>
                <c:ptCount val="49"/>
                <c:pt idx="0">
                  <c:v>50.7</c:v>
                </c:pt>
                <c:pt idx="1">
                  <c:v>52.3</c:v>
                </c:pt>
                <c:pt idx="2">
                  <c:v>55.1</c:v>
                </c:pt>
                <c:pt idx="3">
                  <c:v>58</c:v>
                </c:pt>
                <c:pt idx="4">
                  <c:v>60.7</c:v>
                </c:pt>
                <c:pt idx="5">
                  <c:v>64</c:v>
                </c:pt>
                <c:pt idx="6">
                  <c:v>71</c:v>
                </c:pt>
                <c:pt idx="7">
                  <c:v>78.5</c:v>
                </c:pt>
                <c:pt idx="8">
                  <c:v>83</c:v>
                </c:pt>
                <c:pt idx="9">
                  <c:v>88</c:v>
                </c:pt>
                <c:pt idx="10">
                  <c:v>92.4</c:v>
                </c:pt>
                <c:pt idx="11">
                  <c:v>94.8</c:v>
                </c:pt>
                <c:pt idx="12">
                  <c:v>98.8</c:v>
                </c:pt>
                <c:pt idx="13">
                  <c:v>102.5</c:v>
                </c:pt>
                <c:pt idx="14">
                  <c:v>104.3</c:v>
                </c:pt>
                <c:pt idx="15">
                  <c:v>108.8</c:v>
                </c:pt>
                <c:pt idx="16">
                  <c:v>114.2</c:v>
                </c:pt>
                <c:pt idx="17">
                  <c:v>115.6</c:v>
                </c:pt>
                <c:pt idx="18">
                  <c:v>113.4</c:v>
                </c:pt>
                <c:pt idx="19">
                  <c:v>124.4</c:v>
                </c:pt>
                <c:pt idx="20">
                  <c:v>138.30000000000001</c:v>
                </c:pt>
                <c:pt idx="21">
                  <c:v>142.69999999999999</c:v>
                </c:pt>
                <c:pt idx="22">
                  <c:v>160.9</c:v>
                </c:pt>
                <c:pt idx="23">
                  <c:v>211.4</c:v>
                </c:pt>
                <c:pt idx="24">
                  <c:v>254.2</c:v>
                </c:pt>
                <c:pt idx="25">
                  <c:v>276.2</c:v>
                </c:pt>
                <c:pt idx="26">
                  <c:v>287.89999999999998</c:v>
                </c:pt>
                <c:pt idx="27">
                  <c:v>289.39999999999998</c:v>
                </c:pt>
                <c:pt idx="28">
                  <c:v>276.39999999999998</c:v>
                </c:pt>
                <c:pt idx="29">
                  <c:v>271.5</c:v>
                </c:pt>
                <c:pt idx="30">
                  <c:v>263.39999999999998</c:v>
                </c:pt>
                <c:pt idx="31">
                  <c:v>236.7</c:v>
                </c:pt>
                <c:pt idx="32">
                  <c:v>209</c:v>
                </c:pt>
                <c:pt idx="33">
                  <c:v>193</c:v>
                </c:pt>
                <c:pt idx="34">
                  <c:v>166</c:v>
                </c:pt>
                <c:pt idx="35">
                  <c:v>117.8</c:v>
                </c:pt>
                <c:pt idx="36">
                  <c:v>84.5</c:v>
                </c:pt>
                <c:pt idx="37">
                  <c:v>66.900000000000006</c:v>
                </c:pt>
                <c:pt idx="38">
                  <c:v>55.9</c:v>
                </c:pt>
                <c:pt idx="39">
                  <c:v>47.3</c:v>
                </c:pt>
                <c:pt idx="40">
                  <c:v>43.5</c:v>
                </c:pt>
                <c:pt idx="41">
                  <c:v>39.4</c:v>
                </c:pt>
                <c:pt idx="42">
                  <c:v>36.6</c:v>
                </c:pt>
                <c:pt idx="43">
                  <c:v>33.6</c:v>
                </c:pt>
                <c:pt idx="44">
                  <c:v>31.8</c:v>
                </c:pt>
                <c:pt idx="45">
                  <c:v>31.3</c:v>
                </c:pt>
                <c:pt idx="46">
                  <c:v>31.4</c:v>
                </c:pt>
                <c:pt idx="4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F-4258-A682-A999DA78F2E9}"/>
            </c:ext>
          </c:extLst>
        </c:ser>
        <c:ser>
          <c:idx val="1"/>
          <c:order val="1"/>
          <c:tx>
            <c:strRef>
              <c:f>'[1]Monthly data'!$O$1</c:f>
              <c:strCache>
                <c:ptCount val="1"/>
                <c:pt idx="0">
                  <c:v>Expected inlfation over next 12 months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'[1]Monthly data'!$M$2:$M$50</c:f>
              <c:numCache>
                <c:formatCode>m/d/yyyy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'[1]Monthly data'!$O$2:$O$50</c:f>
              <c:numCache>
                <c:formatCode>General</c:formatCode>
                <c:ptCount val="49"/>
                <c:pt idx="0">
                  <c:v>53.9</c:v>
                </c:pt>
                <c:pt idx="1">
                  <c:v>52.9</c:v>
                </c:pt>
                <c:pt idx="2">
                  <c:v>55.4</c:v>
                </c:pt>
                <c:pt idx="3">
                  <c:v>56.1</c:v>
                </c:pt>
                <c:pt idx="4">
                  <c:v>60.1</c:v>
                </c:pt>
                <c:pt idx="5">
                  <c:v>68.8</c:v>
                </c:pt>
                <c:pt idx="6">
                  <c:v>83.7</c:v>
                </c:pt>
                <c:pt idx="7">
                  <c:v>90.5</c:v>
                </c:pt>
                <c:pt idx="8">
                  <c:v>94.1</c:v>
                </c:pt>
                <c:pt idx="9">
                  <c:v>98.8</c:v>
                </c:pt>
                <c:pt idx="10">
                  <c:v>100.7</c:v>
                </c:pt>
                <c:pt idx="11">
                  <c:v>98.4</c:v>
                </c:pt>
                <c:pt idx="12">
                  <c:v>98.5</c:v>
                </c:pt>
                <c:pt idx="13">
                  <c:v>103.5</c:v>
                </c:pt>
                <c:pt idx="14">
                  <c:v>113.3</c:v>
                </c:pt>
                <c:pt idx="15">
                  <c:v>146.5</c:v>
                </c:pt>
                <c:pt idx="16">
                  <c:v>171.1</c:v>
                </c:pt>
                <c:pt idx="17">
                  <c:v>161.4</c:v>
                </c:pt>
                <c:pt idx="18">
                  <c:v>154.9</c:v>
                </c:pt>
                <c:pt idx="19">
                  <c:v>197.5</c:v>
                </c:pt>
                <c:pt idx="20">
                  <c:v>185.9</c:v>
                </c:pt>
                <c:pt idx="21">
                  <c:v>195.6</c:v>
                </c:pt>
                <c:pt idx="22">
                  <c:v>226.7</c:v>
                </c:pt>
                <c:pt idx="23">
                  <c:v>213</c:v>
                </c:pt>
                <c:pt idx="24">
                  <c:v>183.2</c:v>
                </c:pt>
                <c:pt idx="25">
                  <c:v>146.9</c:v>
                </c:pt>
                <c:pt idx="26">
                  <c:v>120</c:v>
                </c:pt>
                <c:pt idx="27">
                  <c:v>88</c:v>
                </c:pt>
                <c:pt idx="28">
                  <c:v>68.900000000000006</c:v>
                </c:pt>
                <c:pt idx="29">
                  <c:v>63.3</c:v>
                </c:pt>
                <c:pt idx="30">
                  <c:v>53.7</c:v>
                </c:pt>
                <c:pt idx="31">
                  <c:v>44.7</c:v>
                </c:pt>
                <c:pt idx="32">
                  <c:v>40.9</c:v>
                </c:pt>
                <c:pt idx="33">
                  <c:v>35</c:v>
                </c:pt>
                <c:pt idx="34">
                  <c:v>29.4</c:v>
                </c:pt>
                <c:pt idx="35">
                  <c:v>25.9</c:v>
                </c:pt>
                <c:pt idx="36">
                  <c:v>21.9</c:v>
                </c:pt>
                <c:pt idx="37">
                  <c:v>22.2</c:v>
                </c:pt>
                <c:pt idx="38">
                  <c:v>24.5</c:v>
                </c:pt>
                <c:pt idx="39">
                  <c:v>26.3</c:v>
                </c:pt>
                <c:pt idx="40">
                  <c:v>20.9</c:v>
                </c:pt>
                <c:pt idx="41">
                  <c:v>20.8</c:v>
                </c:pt>
                <c:pt idx="42">
                  <c:v>21.1</c:v>
                </c:pt>
                <c:pt idx="43">
                  <c:v>20.9</c:v>
                </c:pt>
                <c:pt idx="44">
                  <c:v>21.9</c:v>
                </c:pt>
                <c:pt idx="45">
                  <c:v>20.8</c:v>
                </c:pt>
                <c:pt idx="46">
                  <c:v>21</c:v>
                </c:pt>
                <c:pt idx="4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F-4258-A682-A999DA78F2E9}"/>
            </c:ext>
          </c:extLst>
        </c:ser>
        <c:ser>
          <c:idx val="2"/>
          <c:order val="2"/>
          <c:tx>
            <c:strRef>
              <c:f>'[1]Monthly data'!$P$1</c:f>
              <c:strCache>
                <c:ptCount val="1"/>
                <c:pt idx="0">
                  <c:v>Realized inflation 12 months 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'[1]Monthly data'!$M$2:$M$50</c:f>
              <c:numCache>
                <c:formatCode>m/d/yyyy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'[1]Monthly data'!$P$2:$P$50</c:f>
              <c:numCache>
                <c:formatCode>0.0</c:formatCode>
                <c:ptCount val="49"/>
                <c:pt idx="0">
                  <c:v>98.8</c:v>
                </c:pt>
                <c:pt idx="1">
                  <c:v>102.5</c:v>
                </c:pt>
                <c:pt idx="2">
                  <c:v>104.3</c:v>
                </c:pt>
                <c:pt idx="3">
                  <c:v>108.8</c:v>
                </c:pt>
                <c:pt idx="4">
                  <c:v>114.2</c:v>
                </c:pt>
                <c:pt idx="5">
                  <c:v>115.6</c:v>
                </c:pt>
                <c:pt idx="6">
                  <c:v>113.4</c:v>
                </c:pt>
                <c:pt idx="7">
                  <c:v>124.4</c:v>
                </c:pt>
                <c:pt idx="8">
                  <c:v>138.30000000000001</c:v>
                </c:pt>
                <c:pt idx="9">
                  <c:v>142.69999999999999</c:v>
                </c:pt>
                <c:pt idx="10">
                  <c:v>160.9</c:v>
                </c:pt>
                <c:pt idx="11">
                  <c:v>211.4</c:v>
                </c:pt>
                <c:pt idx="12">
                  <c:v>254.2</c:v>
                </c:pt>
                <c:pt idx="13">
                  <c:v>276.2</c:v>
                </c:pt>
                <c:pt idx="14">
                  <c:v>287.89999999999998</c:v>
                </c:pt>
                <c:pt idx="15">
                  <c:v>289.39999999999998</c:v>
                </c:pt>
                <c:pt idx="16">
                  <c:v>276.39999999999998</c:v>
                </c:pt>
                <c:pt idx="17">
                  <c:v>271.5</c:v>
                </c:pt>
                <c:pt idx="18">
                  <c:v>263.39999999999998</c:v>
                </c:pt>
                <c:pt idx="19">
                  <c:v>236.7</c:v>
                </c:pt>
                <c:pt idx="20">
                  <c:v>209</c:v>
                </c:pt>
                <c:pt idx="21">
                  <c:v>193</c:v>
                </c:pt>
                <c:pt idx="22">
                  <c:v>166</c:v>
                </c:pt>
                <c:pt idx="23">
                  <c:v>117.8</c:v>
                </c:pt>
                <c:pt idx="24">
                  <c:v>84.5</c:v>
                </c:pt>
                <c:pt idx="25">
                  <c:v>66.900000000000006</c:v>
                </c:pt>
                <c:pt idx="26">
                  <c:v>55.9</c:v>
                </c:pt>
                <c:pt idx="27">
                  <c:v>47.3</c:v>
                </c:pt>
                <c:pt idx="28">
                  <c:v>43.5</c:v>
                </c:pt>
                <c:pt idx="29">
                  <c:v>39.4</c:v>
                </c:pt>
                <c:pt idx="30">
                  <c:v>36.6</c:v>
                </c:pt>
                <c:pt idx="31">
                  <c:v>33.6</c:v>
                </c:pt>
                <c:pt idx="32">
                  <c:v>31.8</c:v>
                </c:pt>
                <c:pt idx="33">
                  <c:v>31.3</c:v>
                </c:pt>
                <c:pt idx="34">
                  <c:v>31.4</c:v>
                </c:pt>
                <c:pt idx="35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FF-4258-A682-A999DA78F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1728543"/>
        <c:axId val="1501731423"/>
      </c:lineChart>
      <c:dateAx>
        <c:axId val="150172854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1731423"/>
        <c:crosses val="autoZero"/>
        <c:auto val="1"/>
        <c:lblOffset val="100"/>
        <c:baseTimeUnit val="months"/>
      </c:dateAx>
      <c:valAx>
        <c:axId val="150173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172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Pesos/US dollar</a:t>
            </a:r>
          </a:p>
        </c:rich>
      </c:tx>
      <c:layout>
        <c:manualLayout>
          <c:xMode val="edge"/>
          <c:yMode val="edge"/>
          <c:x val="3.1111111111111114E-3"/>
          <c:y val="1.6949152542372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'Exchange rate since 9-2023'!$B$2</c:f>
              <c:strCache>
                <c:ptCount val="1"/>
                <c:pt idx="0">
                  <c:v>Upper limit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'Exchange rate since 9-2023'!$A$3:$A$574</c:f>
              <c:strCache>
                <c:ptCount val="572"/>
                <c:pt idx="0">
                  <c:v>9/28/2023</c:v>
                </c:pt>
                <c:pt idx="1">
                  <c:v>9/29/2023</c:v>
                </c:pt>
                <c:pt idx="2">
                  <c:v>10/2/2023</c:v>
                </c:pt>
                <c:pt idx="3">
                  <c:v>10/3/2023</c:v>
                </c:pt>
                <c:pt idx="4">
                  <c:v>10/4/2023</c:v>
                </c:pt>
                <c:pt idx="5">
                  <c:v>10/5/2023</c:v>
                </c:pt>
                <c:pt idx="6">
                  <c:v>10/6/2023</c:v>
                </c:pt>
                <c:pt idx="7">
                  <c:v>10/9/2023</c:v>
                </c:pt>
                <c:pt idx="8">
                  <c:v>10/10/2023</c:v>
                </c:pt>
                <c:pt idx="9">
                  <c:v>10/11/2023</c:v>
                </c:pt>
                <c:pt idx="10">
                  <c:v>10/12/2023</c:v>
                </c:pt>
                <c:pt idx="11">
                  <c:v>10/17/2023</c:v>
                </c:pt>
                <c:pt idx="12">
                  <c:v>10/18/2023</c:v>
                </c:pt>
                <c:pt idx="13">
                  <c:v>10/19/2023</c:v>
                </c:pt>
                <c:pt idx="14">
                  <c:v>10/20/2023</c:v>
                </c:pt>
                <c:pt idx="15">
                  <c:v>10/23/2023</c:v>
                </c:pt>
                <c:pt idx="16">
                  <c:v>10/24/2023</c:v>
                </c:pt>
                <c:pt idx="17">
                  <c:v>10/25/2023</c:v>
                </c:pt>
                <c:pt idx="18">
                  <c:v>10/26/2023</c:v>
                </c:pt>
                <c:pt idx="19">
                  <c:v>10/27/2023</c:v>
                </c:pt>
                <c:pt idx="20">
                  <c:v>10/30/2023</c:v>
                </c:pt>
                <c:pt idx="21">
                  <c:v>10/31/2023</c:v>
                </c:pt>
                <c:pt idx="22">
                  <c:v>11/1/2023</c:v>
                </c:pt>
                <c:pt idx="23">
                  <c:v>11/2/2023</c:v>
                </c:pt>
                <c:pt idx="24">
                  <c:v>11/3/2023</c:v>
                </c:pt>
                <c:pt idx="25">
                  <c:v>11/7/2023</c:v>
                </c:pt>
                <c:pt idx="26">
                  <c:v>11/8/2023</c:v>
                </c:pt>
                <c:pt idx="27">
                  <c:v>11/9/2023</c:v>
                </c:pt>
                <c:pt idx="28">
                  <c:v>11/10/2023</c:v>
                </c:pt>
                <c:pt idx="29">
                  <c:v>11/13/2023</c:v>
                </c:pt>
                <c:pt idx="30">
                  <c:v>11/14/2023</c:v>
                </c:pt>
                <c:pt idx="31">
                  <c:v>11/15/2023</c:v>
                </c:pt>
                <c:pt idx="32">
                  <c:v>11/16/2023</c:v>
                </c:pt>
                <c:pt idx="33">
                  <c:v>11/17/2023</c:v>
                </c:pt>
                <c:pt idx="34">
                  <c:v>11/21/2023</c:v>
                </c:pt>
                <c:pt idx="35">
                  <c:v>11/22/2023</c:v>
                </c:pt>
                <c:pt idx="36">
                  <c:v>11/23/2023</c:v>
                </c:pt>
                <c:pt idx="37">
                  <c:v>11/24/2023</c:v>
                </c:pt>
                <c:pt idx="38">
                  <c:v>11/27/2023</c:v>
                </c:pt>
                <c:pt idx="39">
                  <c:v>11/28/2023</c:v>
                </c:pt>
                <c:pt idx="40">
                  <c:v>11/29/2023</c:v>
                </c:pt>
                <c:pt idx="41">
                  <c:v>11/30/2023</c:v>
                </c:pt>
                <c:pt idx="42">
                  <c:v>12/1/2023</c:v>
                </c:pt>
                <c:pt idx="43">
                  <c:v>12/4/2023</c:v>
                </c:pt>
                <c:pt idx="44">
                  <c:v>12/5/2023</c:v>
                </c:pt>
                <c:pt idx="45">
                  <c:v>12/6/2023</c:v>
                </c:pt>
                <c:pt idx="46">
                  <c:v>12/7/2023</c:v>
                </c:pt>
                <c:pt idx="47">
                  <c:v>12/11/2023</c:v>
                </c:pt>
                <c:pt idx="48">
                  <c:v>12/12/2023</c:v>
                </c:pt>
                <c:pt idx="49">
                  <c:v>12/13/2023</c:v>
                </c:pt>
                <c:pt idx="50">
                  <c:v>12/14/2023</c:v>
                </c:pt>
                <c:pt idx="51">
                  <c:v>12/15/2023</c:v>
                </c:pt>
                <c:pt idx="52">
                  <c:v>12/18/2023</c:v>
                </c:pt>
                <c:pt idx="53">
                  <c:v>12/19/2023</c:v>
                </c:pt>
                <c:pt idx="54">
                  <c:v>12/20/2023</c:v>
                </c:pt>
                <c:pt idx="55">
                  <c:v>12/21/2023</c:v>
                </c:pt>
                <c:pt idx="56">
                  <c:v>12/22/2023</c:v>
                </c:pt>
                <c:pt idx="57">
                  <c:v>12/26/2023</c:v>
                </c:pt>
                <c:pt idx="58">
                  <c:v>12/27/2023</c:v>
                </c:pt>
                <c:pt idx="59">
                  <c:v>12/28/2023</c:v>
                </c:pt>
                <c:pt idx="60">
                  <c:v>12/29/2023</c:v>
                </c:pt>
                <c:pt idx="61">
                  <c:v>1/2/2024</c:v>
                </c:pt>
                <c:pt idx="62">
                  <c:v>1/3/2024</c:v>
                </c:pt>
                <c:pt idx="63">
                  <c:v>1/4/2024</c:v>
                </c:pt>
                <c:pt idx="64">
                  <c:v>1/5/2024</c:v>
                </c:pt>
                <c:pt idx="65">
                  <c:v>1/8/2024</c:v>
                </c:pt>
                <c:pt idx="66">
                  <c:v>1/9/2024</c:v>
                </c:pt>
                <c:pt idx="67">
                  <c:v>1/10/2024</c:v>
                </c:pt>
                <c:pt idx="68">
                  <c:v>1/11/2024</c:v>
                </c:pt>
                <c:pt idx="69">
                  <c:v>1/12/2024</c:v>
                </c:pt>
                <c:pt idx="70">
                  <c:v>1/15/2024</c:v>
                </c:pt>
                <c:pt idx="71">
                  <c:v>1/16/2024</c:v>
                </c:pt>
                <c:pt idx="72">
                  <c:v>1/17/2024</c:v>
                </c:pt>
                <c:pt idx="73">
                  <c:v>1/18/2024</c:v>
                </c:pt>
                <c:pt idx="74">
                  <c:v>1/19/2024</c:v>
                </c:pt>
                <c:pt idx="75">
                  <c:v>1/22/2024</c:v>
                </c:pt>
                <c:pt idx="76">
                  <c:v>1/23/2024</c:v>
                </c:pt>
                <c:pt idx="77">
                  <c:v>1/24/2024</c:v>
                </c:pt>
                <c:pt idx="78">
                  <c:v>1/25/2024</c:v>
                </c:pt>
                <c:pt idx="79">
                  <c:v>1/26/2024</c:v>
                </c:pt>
                <c:pt idx="80">
                  <c:v>1/29/2024</c:v>
                </c:pt>
                <c:pt idx="81">
                  <c:v>1/30/2024</c:v>
                </c:pt>
                <c:pt idx="82">
                  <c:v>1/31/2024</c:v>
                </c:pt>
                <c:pt idx="83">
                  <c:v>2/1/2024</c:v>
                </c:pt>
                <c:pt idx="84">
                  <c:v>2/2/2024</c:v>
                </c:pt>
                <c:pt idx="85">
                  <c:v>2/5/2024</c:v>
                </c:pt>
                <c:pt idx="86">
                  <c:v>2/6/2024</c:v>
                </c:pt>
                <c:pt idx="87">
                  <c:v>2/7/2024</c:v>
                </c:pt>
                <c:pt idx="88">
                  <c:v>2/8/2024</c:v>
                </c:pt>
                <c:pt idx="89">
                  <c:v>2/9/2024</c:v>
                </c:pt>
                <c:pt idx="90">
                  <c:v>2/14/2024</c:v>
                </c:pt>
                <c:pt idx="91">
                  <c:v>2/15/2024</c:v>
                </c:pt>
                <c:pt idx="92">
                  <c:v>2/16/2024</c:v>
                </c:pt>
                <c:pt idx="93">
                  <c:v>2/19/2024</c:v>
                </c:pt>
                <c:pt idx="94">
                  <c:v>2/20/2024</c:v>
                </c:pt>
                <c:pt idx="95">
                  <c:v>2/21/2024</c:v>
                </c:pt>
                <c:pt idx="96">
                  <c:v>2/22/2024</c:v>
                </c:pt>
                <c:pt idx="97">
                  <c:v>2/23/2024</c:v>
                </c:pt>
                <c:pt idx="98">
                  <c:v>2/26/2024</c:v>
                </c:pt>
                <c:pt idx="99">
                  <c:v>2/27/2024</c:v>
                </c:pt>
                <c:pt idx="100">
                  <c:v>2/28/2024</c:v>
                </c:pt>
                <c:pt idx="101">
                  <c:v>2/29/2024</c:v>
                </c:pt>
                <c:pt idx="102">
                  <c:v>3/1/2024</c:v>
                </c:pt>
                <c:pt idx="103">
                  <c:v>3/4/2024</c:v>
                </c:pt>
                <c:pt idx="104">
                  <c:v>3/5/2024</c:v>
                </c:pt>
                <c:pt idx="105">
                  <c:v>3/6/2024</c:v>
                </c:pt>
                <c:pt idx="106">
                  <c:v>3/7/2024</c:v>
                </c:pt>
                <c:pt idx="107">
                  <c:v>3/8/2024</c:v>
                </c:pt>
                <c:pt idx="108">
                  <c:v>3/11/2024</c:v>
                </c:pt>
                <c:pt idx="109">
                  <c:v>3/12/2024</c:v>
                </c:pt>
                <c:pt idx="110">
                  <c:v>3/13/2024</c:v>
                </c:pt>
                <c:pt idx="111">
                  <c:v>3/14/2024</c:v>
                </c:pt>
                <c:pt idx="112">
                  <c:v>3/15/2024</c:v>
                </c:pt>
                <c:pt idx="113">
                  <c:v>3/18/2024</c:v>
                </c:pt>
                <c:pt idx="114">
                  <c:v>3/19/2024</c:v>
                </c:pt>
                <c:pt idx="115">
                  <c:v>3/20/2024</c:v>
                </c:pt>
                <c:pt idx="116">
                  <c:v>3/21/2024</c:v>
                </c:pt>
                <c:pt idx="117">
                  <c:v>3/22/2024</c:v>
                </c:pt>
                <c:pt idx="118">
                  <c:v>3/25/2024</c:v>
                </c:pt>
                <c:pt idx="119">
                  <c:v>3/26/2024</c:v>
                </c:pt>
                <c:pt idx="120">
                  <c:v>3/27/2024</c:v>
                </c:pt>
                <c:pt idx="121">
                  <c:v>4/3/2024</c:v>
                </c:pt>
                <c:pt idx="122">
                  <c:v>4/4/2024</c:v>
                </c:pt>
                <c:pt idx="123">
                  <c:v>4/5/2024</c:v>
                </c:pt>
                <c:pt idx="124">
                  <c:v>4/8/2024</c:v>
                </c:pt>
                <c:pt idx="125">
                  <c:v>4/9/2024</c:v>
                </c:pt>
                <c:pt idx="126">
                  <c:v>4/10/2024</c:v>
                </c:pt>
                <c:pt idx="127">
                  <c:v>4/11/2024</c:v>
                </c:pt>
                <c:pt idx="128">
                  <c:v>4/12/2024</c:v>
                </c:pt>
                <c:pt idx="129">
                  <c:v>4/15/2024</c:v>
                </c:pt>
                <c:pt idx="130">
                  <c:v>4/16/2024</c:v>
                </c:pt>
                <c:pt idx="131">
                  <c:v>4/17/2024</c:v>
                </c:pt>
                <c:pt idx="132">
                  <c:v>4/18/2024</c:v>
                </c:pt>
                <c:pt idx="133">
                  <c:v>4/19/2024</c:v>
                </c:pt>
                <c:pt idx="134">
                  <c:v>4/22/2024</c:v>
                </c:pt>
                <c:pt idx="135">
                  <c:v>4/23/2024</c:v>
                </c:pt>
                <c:pt idx="136">
                  <c:v>4/24/2024</c:v>
                </c:pt>
                <c:pt idx="137">
                  <c:v>4/25/2024</c:v>
                </c:pt>
                <c:pt idx="138">
                  <c:v>4/26/2024</c:v>
                </c:pt>
                <c:pt idx="139">
                  <c:v>4/29/2024</c:v>
                </c:pt>
                <c:pt idx="140">
                  <c:v>4/30/2024</c:v>
                </c:pt>
                <c:pt idx="141">
                  <c:v>5/2/2024</c:v>
                </c:pt>
                <c:pt idx="142">
                  <c:v>5/3/2024</c:v>
                </c:pt>
                <c:pt idx="143">
                  <c:v>5/6/2024</c:v>
                </c:pt>
                <c:pt idx="144">
                  <c:v>5/7/2024</c:v>
                </c:pt>
                <c:pt idx="145">
                  <c:v>5/8/2024</c:v>
                </c:pt>
                <c:pt idx="146">
                  <c:v>5/9/2024</c:v>
                </c:pt>
                <c:pt idx="147">
                  <c:v>5/10/2024</c:v>
                </c:pt>
                <c:pt idx="148">
                  <c:v>5/13/2024</c:v>
                </c:pt>
                <c:pt idx="149">
                  <c:v>5/14/2024</c:v>
                </c:pt>
                <c:pt idx="150">
                  <c:v>5/15/2024</c:v>
                </c:pt>
                <c:pt idx="151">
                  <c:v>5/16/2024</c:v>
                </c:pt>
                <c:pt idx="152">
                  <c:v>5/17/2024</c:v>
                </c:pt>
                <c:pt idx="153">
                  <c:v>5/20/2024</c:v>
                </c:pt>
                <c:pt idx="154">
                  <c:v>5/21/2024</c:v>
                </c:pt>
                <c:pt idx="155">
                  <c:v>5/22/2024</c:v>
                </c:pt>
                <c:pt idx="156">
                  <c:v>5/23/2024</c:v>
                </c:pt>
                <c:pt idx="157">
                  <c:v>5/24/2024</c:v>
                </c:pt>
                <c:pt idx="158">
                  <c:v>5/27/2024</c:v>
                </c:pt>
                <c:pt idx="159">
                  <c:v>5/28/2024</c:v>
                </c:pt>
                <c:pt idx="160">
                  <c:v>5/29/2024</c:v>
                </c:pt>
                <c:pt idx="161">
                  <c:v>5/30/2024</c:v>
                </c:pt>
                <c:pt idx="162">
                  <c:v>5/31/2024</c:v>
                </c:pt>
                <c:pt idx="163">
                  <c:v>6/3/2024</c:v>
                </c:pt>
                <c:pt idx="164">
                  <c:v>6/4/2024</c:v>
                </c:pt>
                <c:pt idx="165">
                  <c:v>6/5/2024</c:v>
                </c:pt>
                <c:pt idx="166">
                  <c:v>6/6/2024</c:v>
                </c:pt>
                <c:pt idx="167">
                  <c:v>6/7/2024</c:v>
                </c:pt>
                <c:pt idx="168">
                  <c:v>6/10/2024</c:v>
                </c:pt>
                <c:pt idx="169">
                  <c:v>6/11/2024</c:v>
                </c:pt>
                <c:pt idx="170">
                  <c:v>6/12/2024</c:v>
                </c:pt>
                <c:pt idx="171">
                  <c:v>6/13/2024</c:v>
                </c:pt>
                <c:pt idx="172">
                  <c:v>6/14/2024</c:v>
                </c:pt>
                <c:pt idx="173">
                  <c:v>6/18/2024</c:v>
                </c:pt>
                <c:pt idx="174">
                  <c:v>6/19/2024</c:v>
                </c:pt>
                <c:pt idx="175">
                  <c:v>6/24/2024</c:v>
                </c:pt>
                <c:pt idx="176">
                  <c:v>6/25/2024</c:v>
                </c:pt>
                <c:pt idx="177">
                  <c:v>6/26/2024</c:v>
                </c:pt>
                <c:pt idx="178">
                  <c:v>6/27/2024</c:v>
                </c:pt>
                <c:pt idx="179">
                  <c:v>6/28/2024</c:v>
                </c:pt>
                <c:pt idx="180">
                  <c:v>7/1/2024</c:v>
                </c:pt>
                <c:pt idx="181">
                  <c:v>7/2/2024</c:v>
                </c:pt>
                <c:pt idx="182">
                  <c:v>7/3/2024</c:v>
                </c:pt>
                <c:pt idx="183">
                  <c:v>7/4/2024</c:v>
                </c:pt>
                <c:pt idx="184">
                  <c:v>7/5/2024</c:v>
                </c:pt>
                <c:pt idx="185">
                  <c:v>7/8/2024</c:v>
                </c:pt>
                <c:pt idx="186">
                  <c:v>7/10/2024</c:v>
                </c:pt>
                <c:pt idx="187">
                  <c:v>7/11/2024</c:v>
                </c:pt>
                <c:pt idx="188">
                  <c:v>7/12/2024</c:v>
                </c:pt>
                <c:pt idx="189">
                  <c:v>7/15/2024</c:v>
                </c:pt>
                <c:pt idx="190">
                  <c:v>7/16/2024</c:v>
                </c:pt>
                <c:pt idx="191">
                  <c:v>7/17/2024</c:v>
                </c:pt>
                <c:pt idx="192">
                  <c:v>7/18/2024</c:v>
                </c:pt>
                <c:pt idx="193">
                  <c:v>7/19/2024</c:v>
                </c:pt>
                <c:pt idx="194">
                  <c:v>7/22/2024</c:v>
                </c:pt>
                <c:pt idx="195">
                  <c:v>7/23/2024</c:v>
                </c:pt>
                <c:pt idx="196">
                  <c:v>7/24/2024</c:v>
                </c:pt>
                <c:pt idx="197">
                  <c:v>7/25/2024</c:v>
                </c:pt>
                <c:pt idx="198">
                  <c:v>7/26/2024</c:v>
                </c:pt>
                <c:pt idx="199">
                  <c:v>7/29/2024</c:v>
                </c:pt>
                <c:pt idx="200">
                  <c:v>7/30/2024</c:v>
                </c:pt>
                <c:pt idx="201">
                  <c:v>7/31/2024</c:v>
                </c:pt>
                <c:pt idx="202">
                  <c:v>8/1/2024</c:v>
                </c:pt>
                <c:pt idx="203">
                  <c:v>8/2/2024</c:v>
                </c:pt>
                <c:pt idx="204">
                  <c:v>8/5/2024</c:v>
                </c:pt>
                <c:pt idx="205">
                  <c:v>8/6/2024</c:v>
                </c:pt>
                <c:pt idx="206">
                  <c:v>8/7/2024</c:v>
                </c:pt>
                <c:pt idx="207">
                  <c:v>8/8/2024</c:v>
                </c:pt>
                <c:pt idx="208">
                  <c:v>8/9/2024</c:v>
                </c:pt>
                <c:pt idx="209">
                  <c:v>8/12/2024</c:v>
                </c:pt>
                <c:pt idx="210">
                  <c:v>8/13/2024</c:v>
                </c:pt>
                <c:pt idx="211">
                  <c:v>8/14/2024</c:v>
                </c:pt>
                <c:pt idx="212">
                  <c:v>8/15/2024</c:v>
                </c:pt>
                <c:pt idx="213">
                  <c:v>8/16/2024</c:v>
                </c:pt>
                <c:pt idx="214">
                  <c:v>8/19/2024</c:v>
                </c:pt>
                <c:pt idx="215">
                  <c:v>8/20/2024</c:v>
                </c:pt>
                <c:pt idx="216">
                  <c:v>8/21/2024</c:v>
                </c:pt>
                <c:pt idx="217">
                  <c:v>8/22/2024</c:v>
                </c:pt>
                <c:pt idx="218">
                  <c:v>8/23/2024</c:v>
                </c:pt>
                <c:pt idx="219">
                  <c:v>8/26/2024</c:v>
                </c:pt>
                <c:pt idx="220">
                  <c:v>8/27/2024</c:v>
                </c:pt>
                <c:pt idx="221">
                  <c:v>8/28/2024</c:v>
                </c:pt>
                <c:pt idx="222">
                  <c:v>8/29/2024</c:v>
                </c:pt>
                <c:pt idx="223">
                  <c:v>8/30/2024</c:v>
                </c:pt>
                <c:pt idx="224">
                  <c:v>9/2/2024</c:v>
                </c:pt>
                <c:pt idx="225">
                  <c:v>9/3/2024</c:v>
                </c:pt>
                <c:pt idx="226">
                  <c:v>9/4/2024</c:v>
                </c:pt>
                <c:pt idx="227">
                  <c:v>9/5/2024</c:v>
                </c:pt>
                <c:pt idx="228">
                  <c:v>9/6/2024</c:v>
                </c:pt>
                <c:pt idx="229">
                  <c:v>9/9/2024</c:v>
                </c:pt>
                <c:pt idx="230">
                  <c:v>9/10/2024</c:v>
                </c:pt>
                <c:pt idx="231">
                  <c:v>9/11/2024</c:v>
                </c:pt>
                <c:pt idx="232">
                  <c:v>9/12/2024</c:v>
                </c:pt>
                <c:pt idx="233">
                  <c:v>9/13/2024</c:v>
                </c:pt>
                <c:pt idx="234">
                  <c:v>9/16/2024</c:v>
                </c:pt>
                <c:pt idx="235">
                  <c:v>9/17/2024</c:v>
                </c:pt>
                <c:pt idx="236">
                  <c:v>9/18/2024</c:v>
                </c:pt>
                <c:pt idx="237">
                  <c:v>9/19/2024</c:v>
                </c:pt>
                <c:pt idx="238">
                  <c:v>9/20/2024</c:v>
                </c:pt>
                <c:pt idx="239">
                  <c:v>9/23/2024</c:v>
                </c:pt>
                <c:pt idx="240">
                  <c:v>9/24/2024</c:v>
                </c:pt>
                <c:pt idx="241">
                  <c:v>9/25/2024</c:v>
                </c:pt>
                <c:pt idx="242">
                  <c:v>9/26/2024</c:v>
                </c:pt>
                <c:pt idx="243">
                  <c:v>9/27/2024</c:v>
                </c:pt>
                <c:pt idx="244">
                  <c:v>9/30/2024</c:v>
                </c:pt>
                <c:pt idx="245">
                  <c:v>10/1/2024</c:v>
                </c:pt>
                <c:pt idx="246">
                  <c:v>10/2/2024</c:v>
                </c:pt>
                <c:pt idx="247">
                  <c:v>10/3/2024</c:v>
                </c:pt>
                <c:pt idx="248">
                  <c:v>10/4/2024</c:v>
                </c:pt>
                <c:pt idx="249">
                  <c:v>10/7/2024</c:v>
                </c:pt>
                <c:pt idx="250">
                  <c:v>10/8/2024</c:v>
                </c:pt>
                <c:pt idx="251">
                  <c:v>10/9/2024</c:v>
                </c:pt>
                <c:pt idx="252">
                  <c:v>10/10/2024</c:v>
                </c:pt>
                <c:pt idx="253">
                  <c:v>10/14/2024</c:v>
                </c:pt>
                <c:pt idx="254">
                  <c:v>10/15/2024</c:v>
                </c:pt>
                <c:pt idx="255">
                  <c:v>10/16/2024</c:v>
                </c:pt>
                <c:pt idx="256">
                  <c:v>10/17/2024</c:v>
                </c:pt>
                <c:pt idx="257">
                  <c:v>10/18/2024</c:v>
                </c:pt>
                <c:pt idx="258">
                  <c:v>10/21/2024</c:v>
                </c:pt>
                <c:pt idx="259">
                  <c:v>10/22/2024</c:v>
                </c:pt>
                <c:pt idx="260">
                  <c:v>10/23/2024</c:v>
                </c:pt>
                <c:pt idx="261">
                  <c:v>10/24/2024</c:v>
                </c:pt>
                <c:pt idx="262">
                  <c:v>10/25/2024</c:v>
                </c:pt>
                <c:pt idx="263">
                  <c:v>10/28/2024</c:v>
                </c:pt>
                <c:pt idx="264">
                  <c:v>10/29/2024</c:v>
                </c:pt>
                <c:pt idx="265">
                  <c:v>10/30/2024</c:v>
                </c:pt>
                <c:pt idx="266">
                  <c:v>10/31/2024</c:v>
                </c:pt>
                <c:pt idx="267">
                  <c:v>11/1/2024</c:v>
                </c:pt>
                <c:pt idx="268">
                  <c:v>11/4/2024</c:v>
                </c:pt>
                <c:pt idx="269">
                  <c:v>11/5/2024</c:v>
                </c:pt>
                <c:pt idx="270">
                  <c:v>11/7/2024</c:v>
                </c:pt>
                <c:pt idx="271">
                  <c:v>11/8/2024</c:v>
                </c:pt>
                <c:pt idx="272">
                  <c:v>11/11/2024</c:v>
                </c:pt>
                <c:pt idx="273">
                  <c:v>11/12/2024</c:v>
                </c:pt>
                <c:pt idx="274">
                  <c:v>11/13/2024</c:v>
                </c:pt>
                <c:pt idx="275">
                  <c:v>11/14/2024</c:v>
                </c:pt>
                <c:pt idx="276">
                  <c:v>11/15/2024</c:v>
                </c:pt>
                <c:pt idx="277">
                  <c:v>11/19/2024</c:v>
                </c:pt>
                <c:pt idx="278">
                  <c:v>11/20/2024</c:v>
                </c:pt>
                <c:pt idx="279">
                  <c:v>11/21/2024</c:v>
                </c:pt>
                <c:pt idx="280">
                  <c:v>11/22/2024</c:v>
                </c:pt>
                <c:pt idx="281">
                  <c:v>11/25/2024</c:v>
                </c:pt>
                <c:pt idx="282">
                  <c:v>11/26/2024</c:v>
                </c:pt>
                <c:pt idx="283">
                  <c:v>11/27/2024</c:v>
                </c:pt>
                <c:pt idx="284">
                  <c:v>11/28/2024</c:v>
                </c:pt>
                <c:pt idx="285">
                  <c:v>11/29/2024</c:v>
                </c:pt>
                <c:pt idx="286">
                  <c:v>12/2/2024</c:v>
                </c:pt>
                <c:pt idx="287">
                  <c:v>12/3/2024</c:v>
                </c:pt>
                <c:pt idx="288">
                  <c:v>12/4/2024</c:v>
                </c:pt>
                <c:pt idx="289">
                  <c:v>12/5/2024</c:v>
                </c:pt>
                <c:pt idx="290">
                  <c:v>12/6/2024</c:v>
                </c:pt>
                <c:pt idx="291">
                  <c:v>12/9/2024</c:v>
                </c:pt>
                <c:pt idx="292">
                  <c:v>12/10/2024</c:v>
                </c:pt>
                <c:pt idx="293">
                  <c:v>12/11/2024</c:v>
                </c:pt>
                <c:pt idx="294">
                  <c:v>12/12/2024</c:v>
                </c:pt>
                <c:pt idx="295">
                  <c:v>12/13/2024</c:v>
                </c:pt>
                <c:pt idx="296">
                  <c:v>12/16/2024</c:v>
                </c:pt>
                <c:pt idx="297">
                  <c:v>12/17/2024</c:v>
                </c:pt>
                <c:pt idx="298">
                  <c:v>12/18/2024</c:v>
                </c:pt>
                <c:pt idx="299">
                  <c:v>12/19/2024</c:v>
                </c:pt>
                <c:pt idx="300">
                  <c:v>12/20/2024</c:v>
                </c:pt>
                <c:pt idx="301">
                  <c:v>12/23/2024</c:v>
                </c:pt>
                <c:pt idx="302">
                  <c:v>12/26/2024</c:v>
                </c:pt>
                <c:pt idx="303">
                  <c:v>12/27/2024</c:v>
                </c:pt>
                <c:pt idx="304">
                  <c:v>12/30/2024</c:v>
                </c:pt>
                <c:pt idx="305">
                  <c:v>1/2/2025</c:v>
                </c:pt>
                <c:pt idx="306">
                  <c:v>1/3/2025</c:v>
                </c:pt>
                <c:pt idx="307">
                  <c:v>1/6/2025</c:v>
                </c:pt>
                <c:pt idx="308">
                  <c:v>1/7/2025</c:v>
                </c:pt>
                <c:pt idx="309">
                  <c:v>1/8/2025</c:v>
                </c:pt>
                <c:pt idx="310">
                  <c:v>1/9/2025</c:v>
                </c:pt>
                <c:pt idx="311">
                  <c:v>1/10/2025</c:v>
                </c:pt>
                <c:pt idx="312">
                  <c:v>1/13/2025</c:v>
                </c:pt>
                <c:pt idx="313">
                  <c:v>1/14/2025</c:v>
                </c:pt>
                <c:pt idx="314">
                  <c:v>1/15/2025</c:v>
                </c:pt>
                <c:pt idx="315">
                  <c:v>1/16/2025</c:v>
                </c:pt>
                <c:pt idx="316">
                  <c:v>1/17/2025</c:v>
                </c:pt>
                <c:pt idx="317">
                  <c:v>1/20/2025</c:v>
                </c:pt>
                <c:pt idx="318">
                  <c:v>1/21/2025</c:v>
                </c:pt>
                <c:pt idx="319">
                  <c:v>1/22/2025</c:v>
                </c:pt>
                <c:pt idx="320">
                  <c:v>1/23/2025</c:v>
                </c:pt>
                <c:pt idx="321">
                  <c:v>1/24/2025</c:v>
                </c:pt>
                <c:pt idx="322">
                  <c:v>1/27/2025</c:v>
                </c:pt>
                <c:pt idx="323">
                  <c:v>1/28/2025</c:v>
                </c:pt>
                <c:pt idx="324">
                  <c:v>1/29/2025</c:v>
                </c:pt>
                <c:pt idx="325">
                  <c:v>1/30/2025</c:v>
                </c:pt>
                <c:pt idx="326">
                  <c:v>1/31/2025</c:v>
                </c:pt>
                <c:pt idx="327">
                  <c:v>2/3/2025</c:v>
                </c:pt>
                <c:pt idx="328">
                  <c:v>2/4/2025</c:v>
                </c:pt>
                <c:pt idx="329">
                  <c:v>2/5/2025</c:v>
                </c:pt>
                <c:pt idx="330">
                  <c:v>2/6/2025</c:v>
                </c:pt>
                <c:pt idx="331">
                  <c:v>2/7/2025</c:v>
                </c:pt>
                <c:pt idx="332">
                  <c:v>2/10/2025</c:v>
                </c:pt>
                <c:pt idx="333">
                  <c:v>2/11/2025</c:v>
                </c:pt>
                <c:pt idx="334">
                  <c:v>2/12/2025</c:v>
                </c:pt>
                <c:pt idx="335">
                  <c:v>2/13/2025</c:v>
                </c:pt>
                <c:pt idx="336">
                  <c:v>2/14/2025</c:v>
                </c:pt>
                <c:pt idx="337">
                  <c:v>2/17/2025</c:v>
                </c:pt>
                <c:pt idx="338">
                  <c:v>2/18/2025</c:v>
                </c:pt>
                <c:pt idx="339">
                  <c:v>2/19/2025</c:v>
                </c:pt>
                <c:pt idx="340">
                  <c:v>2/20/2025</c:v>
                </c:pt>
                <c:pt idx="341">
                  <c:v>2/21/2025</c:v>
                </c:pt>
                <c:pt idx="342">
                  <c:v>2/24/2025</c:v>
                </c:pt>
                <c:pt idx="343">
                  <c:v>2/25/2025</c:v>
                </c:pt>
                <c:pt idx="344">
                  <c:v>2/26/2025</c:v>
                </c:pt>
                <c:pt idx="345">
                  <c:v>2/27/2025</c:v>
                </c:pt>
                <c:pt idx="346">
                  <c:v>2/28/2025</c:v>
                </c:pt>
                <c:pt idx="347">
                  <c:v>3/5/2025</c:v>
                </c:pt>
                <c:pt idx="348">
                  <c:v>3/6/2025</c:v>
                </c:pt>
                <c:pt idx="349">
                  <c:v>3/7/2025</c:v>
                </c:pt>
                <c:pt idx="350">
                  <c:v>3/10/2025</c:v>
                </c:pt>
                <c:pt idx="351">
                  <c:v>3/11/2025</c:v>
                </c:pt>
                <c:pt idx="352">
                  <c:v>3/12/2025</c:v>
                </c:pt>
                <c:pt idx="353">
                  <c:v>3/13/2025</c:v>
                </c:pt>
                <c:pt idx="354">
                  <c:v>3/14/2025</c:v>
                </c:pt>
                <c:pt idx="355">
                  <c:v>3/17/2025</c:v>
                </c:pt>
                <c:pt idx="356">
                  <c:v>3/18/2025</c:v>
                </c:pt>
                <c:pt idx="357">
                  <c:v>3/19/2025</c:v>
                </c:pt>
                <c:pt idx="358">
                  <c:v>3/20/2025</c:v>
                </c:pt>
                <c:pt idx="359">
                  <c:v>3/21/2025</c:v>
                </c:pt>
                <c:pt idx="360">
                  <c:v>3/25/2025</c:v>
                </c:pt>
                <c:pt idx="361">
                  <c:v>3/26/2025</c:v>
                </c:pt>
                <c:pt idx="362">
                  <c:v>3/27/2025</c:v>
                </c:pt>
                <c:pt idx="363">
                  <c:v>3/28/2025</c:v>
                </c:pt>
                <c:pt idx="364">
                  <c:v>3/31/2025</c:v>
                </c:pt>
                <c:pt idx="365">
                  <c:v>4/1/2025</c:v>
                </c:pt>
                <c:pt idx="366">
                  <c:v>4/3/2025</c:v>
                </c:pt>
                <c:pt idx="367">
                  <c:v>4/4/2025</c:v>
                </c:pt>
                <c:pt idx="368">
                  <c:v>4/7/2025</c:v>
                </c:pt>
                <c:pt idx="369">
                  <c:v>4/8/2025</c:v>
                </c:pt>
                <c:pt idx="370">
                  <c:v>4/9/2025</c:v>
                </c:pt>
                <c:pt idx="371">
                  <c:v>4/10/2025</c:v>
                </c:pt>
                <c:pt idx="372">
                  <c:v>4/11/2025</c:v>
                </c:pt>
                <c:pt idx="373">
                  <c:v>4/14/2025</c:v>
                </c:pt>
                <c:pt idx="374">
                  <c:v>4/15/2025</c:v>
                </c:pt>
                <c:pt idx="375">
                  <c:v>4/16/2025</c:v>
                </c:pt>
                <c:pt idx="376">
                  <c:v>4/21/2025</c:v>
                </c:pt>
                <c:pt idx="377">
                  <c:v>4/22/2025</c:v>
                </c:pt>
                <c:pt idx="378">
                  <c:v>4/23/2025</c:v>
                </c:pt>
                <c:pt idx="379">
                  <c:v>4/24/2025</c:v>
                </c:pt>
                <c:pt idx="380">
                  <c:v>4/25/2025</c:v>
                </c:pt>
                <c:pt idx="381">
                  <c:v>4/28/2025</c:v>
                </c:pt>
                <c:pt idx="382">
                  <c:v>4/29/2025</c:v>
                </c:pt>
                <c:pt idx="383">
                  <c:v>4/30/2025</c:v>
                </c:pt>
                <c:pt idx="384">
                  <c:v>5/5/2025</c:v>
                </c:pt>
                <c:pt idx="385">
                  <c:v>5/6/2025</c:v>
                </c:pt>
                <c:pt idx="386">
                  <c:v>5/7/2025</c:v>
                </c:pt>
                <c:pt idx="387">
                  <c:v>5/8/2025</c:v>
                </c:pt>
                <c:pt idx="388">
                  <c:v>5/9/2025</c:v>
                </c:pt>
                <c:pt idx="389">
                  <c:v>5/12/2025</c:v>
                </c:pt>
                <c:pt idx="390">
                  <c:v>5/13/2025</c:v>
                </c:pt>
                <c:pt idx="391">
                  <c:v>5/14/2025</c:v>
                </c:pt>
                <c:pt idx="392">
                  <c:v>5/15/2025</c:v>
                </c:pt>
                <c:pt idx="393">
                  <c:v>5/16/2025</c:v>
                </c:pt>
                <c:pt idx="394">
                  <c:v>5/19/2025</c:v>
                </c:pt>
                <c:pt idx="395">
                  <c:v>5/20/2025</c:v>
                </c:pt>
                <c:pt idx="396">
                  <c:v>5/21/2025</c:v>
                </c:pt>
                <c:pt idx="397">
                  <c:v>5/22/2025</c:v>
                </c:pt>
                <c:pt idx="398">
                  <c:v>5/23/2025</c:v>
                </c:pt>
                <c:pt idx="399">
                  <c:v>5/26/2025</c:v>
                </c:pt>
                <c:pt idx="400">
                  <c:v>5/27/2025</c:v>
                </c:pt>
                <c:pt idx="401">
                  <c:v>5/28/2025</c:v>
                </c:pt>
                <c:pt idx="402">
                  <c:v>5/29/2025</c:v>
                </c:pt>
                <c:pt idx="403">
                  <c:v>5/30/2025</c:v>
                </c:pt>
                <c:pt idx="404">
                  <c:v>6/2/2025</c:v>
                </c:pt>
                <c:pt idx="405">
                  <c:v>6/3/2025</c:v>
                </c:pt>
                <c:pt idx="406">
                  <c:v>6/4/2025</c:v>
                </c:pt>
                <c:pt idx="407">
                  <c:v>6/5/2025</c:v>
                </c:pt>
                <c:pt idx="408">
                  <c:v>6/6/2025</c:v>
                </c:pt>
                <c:pt idx="409">
                  <c:v>6/9/2025</c:v>
                </c:pt>
                <c:pt idx="410">
                  <c:v>6/10/2025</c:v>
                </c:pt>
                <c:pt idx="411">
                  <c:v>6/11/2025</c:v>
                </c:pt>
                <c:pt idx="412">
                  <c:v>6/12/2025</c:v>
                </c:pt>
                <c:pt idx="413">
                  <c:v>6/13/2025</c:v>
                </c:pt>
                <c:pt idx="414">
                  <c:v>6/17/2025</c:v>
                </c:pt>
                <c:pt idx="415">
                  <c:v>6/18/2025</c:v>
                </c:pt>
                <c:pt idx="416">
                  <c:v>6/19/2025</c:v>
                </c:pt>
                <c:pt idx="417">
                  <c:v>6/23/2025</c:v>
                </c:pt>
                <c:pt idx="418">
                  <c:v>6/24/2025</c:v>
                </c:pt>
                <c:pt idx="419">
                  <c:v>6/25/2025</c:v>
                </c:pt>
                <c:pt idx="420">
                  <c:v>6/26/2025</c:v>
                </c:pt>
                <c:pt idx="421">
                  <c:v>6/27/2025</c:v>
                </c:pt>
                <c:pt idx="422">
                  <c:v>6/30/2025</c:v>
                </c:pt>
                <c:pt idx="423">
                  <c:v>7/1/2025</c:v>
                </c:pt>
                <c:pt idx="424">
                  <c:v>7/2/2025</c:v>
                </c:pt>
                <c:pt idx="425">
                  <c:v>7/3/2025</c:v>
                </c:pt>
                <c:pt idx="426">
                  <c:v>7/4/2025</c:v>
                </c:pt>
                <c:pt idx="427">
                  <c:v>7/7/2025</c:v>
                </c:pt>
                <c:pt idx="428">
                  <c:v>7/8/2025</c:v>
                </c:pt>
                <c:pt idx="429">
                  <c:v>7/10/2025</c:v>
                </c:pt>
                <c:pt idx="430">
                  <c:v>7/11/2025</c:v>
                </c:pt>
                <c:pt idx="431">
                  <c:v>7/14/2025</c:v>
                </c:pt>
                <c:pt idx="432">
                  <c:v>7/15/2025</c:v>
                </c:pt>
                <c:pt idx="433">
                  <c:v>7/16/2025</c:v>
                </c:pt>
                <c:pt idx="434">
                  <c:v>7/17/2025</c:v>
                </c:pt>
                <c:pt idx="435">
                  <c:v>7/18/2025</c:v>
                </c:pt>
                <c:pt idx="436">
                  <c:v>7/21/2025</c:v>
                </c:pt>
                <c:pt idx="437">
                  <c:v>7/22/2025</c:v>
                </c:pt>
                <c:pt idx="438">
                  <c:v>7/23/2025</c:v>
                </c:pt>
                <c:pt idx="439">
                  <c:v>7/24/2025</c:v>
                </c:pt>
                <c:pt idx="440">
                  <c:v>7/25/2025</c:v>
                </c:pt>
                <c:pt idx="441">
                  <c:v>7/28/2025</c:v>
                </c:pt>
                <c:pt idx="442">
                  <c:v>7/29/2025</c:v>
                </c:pt>
                <c:pt idx="443">
                  <c:v>7/30/2025</c:v>
                </c:pt>
                <c:pt idx="444">
                  <c:v>7/31/2025</c:v>
                </c:pt>
                <c:pt idx="445">
                  <c:v>8/1/2025</c:v>
                </c:pt>
                <c:pt idx="446">
                  <c:v>8/4/2025</c:v>
                </c:pt>
                <c:pt idx="447">
                  <c:v>8/5/2025</c:v>
                </c:pt>
                <c:pt idx="448">
                  <c:v>8/6/2025</c:v>
                </c:pt>
                <c:pt idx="449">
                  <c:v>8/7/2025</c:v>
                </c:pt>
                <c:pt idx="450">
                  <c:v>8/8/2025</c:v>
                </c:pt>
                <c:pt idx="451">
                  <c:v>8/11/2025</c:v>
                </c:pt>
                <c:pt idx="452">
                  <c:v>8/12/2025</c:v>
                </c:pt>
                <c:pt idx="453">
                  <c:v>8/13/2025</c:v>
                </c:pt>
                <c:pt idx="454">
                  <c:v>8/14/2025</c:v>
                </c:pt>
                <c:pt idx="455">
                  <c:v>8/18/2025</c:v>
                </c:pt>
                <c:pt idx="456">
                  <c:v>8/19/2025</c:v>
                </c:pt>
                <c:pt idx="457">
                  <c:v>8/20/2025</c:v>
                </c:pt>
                <c:pt idx="458">
                  <c:v>8/21/2025</c:v>
                </c:pt>
                <c:pt idx="459">
                  <c:v>8/22/2025</c:v>
                </c:pt>
                <c:pt idx="460">
                  <c:v>8/25/2025</c:v>
                </c:pt>
                <c:pt idx="461">
                  <c:v>8/26/2025</c:v>
                </c:pt>
                <c:pt idx="462">
                  <c:v>8/27/2025</c:v>
                </c:pt>
                <c:pt idx="463">
                  <c:v>8/28/2025</c:v>
                </c:pt>
                <c:pt idx="464">
                  <c:v>8/29/2025</c:v>
                </c:pt>
                <c:pt idx="465">
                  <c:v>9/1/2025</c:v>
                </c:pt>
                <c:pt idx="466">
                  <c:v>9/2/2025</c:v>
                </c:pt>
                <c:pt idx="467">
                  <c:v>9/3/2025</c:v>
                </c:pt>
                <c:pt idx="468">
                  <c:v>9/4/2025</c:v>
                </c:pt>
                <c:pt idx="469">
                  <c:v>9/5/2025</c:v>
                </c:pt>
                <c:pt idx="470">
                  <c:v>9/8/2025</c:v>
                </c:pt>
                <c:pt idx="471">
                  <c:v>9/9/2025</c:v>
                </c:pt>
                <c:pt idx="472">
                  <c:v>9/10/2025</c:v>
                </c:pt>
                <c:pt idx="473">
                  <c:v>9/11/2025</c:v>
                </c:pt>
                <c:pt idx="474">
                  <c:v>9/12/2025</c:v>
                </c:pt>
                <c:pt idx="475">
                  <c:v>9/15/2025</c:v>
                </c:pt>
                <c:pt idx="476">
                  <c:v>9/16/2025</c:v>
                </c:pt>
                <c:pt idx="477">
                  <c:v>9/17/2025</c:v>
                </c:pt>
                <c:pt idx="478">
                  <c:v>9/18/2025</c:v>
                </c:pt>
                <c:pt idx="479">
                  <c:v>9/19/2025</c:v>
                </c:pt>
                <c:pt idx="480">
                  <c:v>9/22/2025</c:v>
                </c:pt>
                <c:pt idx="481">
                  <c:v>9/23/2025</c:v>
                </c:pt>
                <c:pt idx="482">
                  <c:v>9/24/2025</c:v>
                </c:pt>
                <c:pt idx="483">
                  <c:v>9/25/2025</c:v>
                </c:pt>
                <c:pt idx="484">
                  <c:v>9/26/2025</c:v>
                </c:pt>
                <c:pt idx="485">
                  <c:v>9/29/2025</c:v>
                </c:pt>
                <c:pt idx="486">
                  <c:v>9/30/2025</c:v>
                </c:pt>
                <c:pt idx="487">
                  <c:v>10/1/2025</c:v>
                </c:pt>
                <c:pt idx="488">
                  <c:v>10/2/2025</c:v>
                </c:pt>
                <c:pt idx="489">
                  <c:v>10/3/2025</c:v>
                </c:pt>
                <c:pt idx="490">
                  <c:v>10/6/2025</c:v>
                </c:pt>
                <c:pt idx="491">
                  <c:v>10/7/2025</c:v>
                </c:pt>
                <c:pt idx="492">
                  <c:v>10/8/2025</c:v>
                </c:pt>
                <c:pt idx="493">
                  <c:v>10/9/2025</c:v>
                </c:pt>
                <c:pt idx="494">
                  <c:v>10/13/2025</c:v>
                </c:pt>
                <c:pt idx="495">
                  <c:v>10/14/2025</c:v>
                </c:pt>
                <c:pt idx="496">
                  <c:v>10/15/2025</c:v>
                </c:pt>
                <c:pt idx="497">
                  <c:v>10/16/2025</c:v>
                </c:pt>
                <c:pt idx="498">
                  <c:v>10/17/2025</c:v>
                </c:pt>
                <c:pt idx="499">
                  <c:v>10/20/2025</c:v>
                </c:pt>
                <c:pt idx="500">
                  <c:v>10/21/2025</c:v>
                </c:pt>
                <c:pt idx="501">
                  <c:v>10/22/2025</c:v>
                </c:pt>
                <c:pt idx="502">
                  <c:v>10/23/2025</c:v>
                </c:pt>
                <c:pt idx="503">
                  <c:v>10/24/2025</c:v>
                </c:pt>
                <c:pt idx="504">
                  <c:v>10/27/2025</c:v>
                </c:pt>
                <c:pt idx="505">
                  <c:v>10/28/2025</c:v>
                </c:pt>
                <c:pt idx="506">
                  <c:v>10/29/2025</c:v>
                </c:pt>
                <c:pt idx="507">
                  <c:v>10/30/2025</c:v>
                </c:pt>
                <c:pt idx="508">
                  <c:v>10/31/2025</c:v>
                </c:pt>
                <c:pt idx="509">
                  <c:v>11/3/2025</c:v>
                </c:pt>
                <c:pt idx="510">
                  <c:v>11/4/2025</c:v>
                </c:pt>
                <c:pt idx="511">
                  <c:v>11/5/2025</c:v>
                </c:pt>
                <c:pt idx="512">
                  <c:v>11/7/2025</c:v>
                </c:pt>
                <c:pt idx="513">
                  <c:v>11/10/2025</c:v>
                </c:pt>
                <c:pt idx="514">
                  <c:v>11/11/2025</c:v>
                </c:pt>
                <c:pt idx="515">
                  <c:v>11/12/2025</c:v>
                </c:pt>
                <c:pt idx="516">
                  <c:v>11/13/2025</c:v>
                </c:pt>
                <c:pt idx="517">
                  <c:v>11/14/2025</c:v>
                </c:pt>
                <c:pt idx="518">
                  <c:v>11/17/2025</c:v>
                </c:pt>
                <c:pt idx="519">
                  <c:v>11/18/2025</c:v>
                </c:pt>
                <c:pt idx="520">
                  <c:v>11/19/2025</c:v>
                </c:pt>
                <c:pt idx="521">
                  <c:v>11/20/2025</c:v>
                </c:pt>
                <c:pt idx="522">
                  <c:v>11/25/2025</c:v>
                </c:pt>
                <c:pt idx="523">
                  <c:v>11/26/2025</c:v>
                </c:pt>
                <c:pt idx="524">
                  <c:v>11/27/2025</c:v>
                </c:pt>
                <c:pt idx="525">
                  <c:v>11/28/2025</c:v>
                </c:pt>
                <c:pt idx="526">
                  <c:v>12/1/2025</c:v>
                </c:pt>
                <c:pt idx="527">
                  <c:v>12/2/2025</c:v>
                </c:pt>
                <c:pt idx="528">
                  <c:v>12/3/2025</c:v>
                </c:pt>
                <c:pt idx="529">
                  <c:v>12/4/2025</c:v>
                </c:pt>
                <c:pt idx="530">
                  <c:v>12/5/2025</c:v>
                </c:pt>
                <c:pt idx="531">
                  <c:v>12/9/2025</c:v>
                </c:pt>
                <c:pt idx="532">
                  <c:v>12/10/2025</c:v>
                </c:pt>
                <c:pt idx="533">
                  <c:v>12/11/2025</c:v>
                </c:pt>
                <c:pt idx="534">
                  <c:v>12/12/2025</c:v>
                </c:pt>
                <c:pt idx="535">
                  <c:v>12/15/2025</c:v>
                </c:pt>
                <c:pt idx="536">
                  <c:v>12/16/2025</c:v>
                </c:pt>
                <c:pt idx="537">
                  <c:v>12/17/2025</c:v>
                </c:pt>
                <c:pt idx="538">
                  <c:v>12/18/2025</c:v>
                </c:pt>
                <c:pt idx="539">
                  <c:v>12/19/2025</c:v>
                </c:pt>
                <c:pt idx="540">
                  <c:v>12/22/2025</c:v>
                </c:pt>
                <c:pt idx="541">
                  <c:v>12/23/2025</c:v>
                </c:pt>
                <c:pt idx="542">
                  <c:v>12/26/2025</c:v>
                </c:pt>
                <c:pt idx="543">
                  <c:v>12/29/2025</c:v>
                </c:pt>
                <c:pt idx="544">
                  <c:v>12/30/2025</c:v>
                </c:pt>
                <c:pt idx="545">
                  <c:v>1/2/2026</c:v>
                </c:pt>
                <c:pt idx="546">
                  <c:v>1/5/2026</c:v>
                </c:pt>
                <c:pt idx="547">
                  <c:v>1/6/2026</c:v>
                </c:pt>
                <c:pt idx="548">
                  <c:v>1/7/2026</c:v>
                </c:pt>
                <c:pt idx="549">
                  <c:v>1/8/2026</c:v>
                </c:pt>
                <c:pt idx="550">
                  <c:v>1/9/2026</c:v>
                </c:pt>
                <c:pt idx="551">
                  <c:v>1/12/2026</c:v>
                </c:pt>
                <c:pt idx="552">
                  <c:v>1/13/2026</c:v>
                </c:pt>
                <c:pt idx="554">
                  <c:v>1/14/2026</c:v>
                </c:pt>
                <c:pt idx="555">
                  <c:v>1/15/2026</c:v>
                </c:pt>
                <c:pt idx="556">
                  <c:v>1/16/2026</c:v>
                </c:pt>
                <c:pt idx="557">
                  <c:v>1/19/2026</c:v>
                </c:pt>
                <c:pt idx="558">
                  <c:v>1/20/2026</c:v>
                </c:pt>
                <c:pt idx="559">
                  <c:v>1/21/2026</c:v>
                </c:pt>
                <c:pt idx="560">
                  <c:v>1/22/2026</c:v>
                </c:pt>
                <c:pt idx="561">
                  <c:v>1/23/2026</c:v>
                </c:pt>
                <c:pt idx="562">
                  <c:v>1/26/2026</c:v>
                </c:pt>
                <c:pt idx="563">
                  <c:v>01/27/2026</c:v>
                </c:pt>
                <c:pt idx="564">
                  <c:v>1/28/2026</c:v>
                </c:pt>
                <c:pt idx="565">
                  <c:v>1/29/2026</c:v>
                </c:pt>
                <c:pt idx="566">
                  <c:v>1/30/2026</c:v>
                </c:pt>
                <c:pt idx="567">
                  <c:v>2/2/2026</c:v>
                </c:pt>
                <c:pt idx="568">
                  <c:v>2/3/2026</c:v>
                </c:pt>
                <c:pt idx="569">
                  <c:v>2/4/2026</c:v>
                </c:pt>
                <c:pt idx="570">
                  <c:v>2/5/2026</c:v>
                </c:pt>
                <c:pt idx="571">
                  <c:v>2/6/2026</c:v>
                </c:pt>
              </c:strCache>
            </c:strRef>
          </c:cat>
          <c:val>
            <c:numRef>
              <c:f>'Exchange rate since 9-2023'!$B$3:$B$574</c:f>
              <c:numCache>
                <c:formatCode>General</c:formatCode>
                <c:ptCount val="572"/>
                <c:pt idx="373" formatCode="#,##0.00">
                  <c:v>1400</c:v>
                </c:pt>
                <c:pt idx="374" formatCode="#,##0.00">
                  <c:v>1400.46</c:v>
                </c:pt>
                <c:pt idx="375" formatCode="#,##0.00">
                  <c:v>1400.93</c:v>
                </c:pt>
                <c:pt idx="376" formatCode="#,##0.00">
                  <c:v>1403.25</c:v>
                </c:pt>
                <c:pt idx="377" formatCode="#,##0.00">
                  <c:v>1403.72</c:v>
                </c:pt>
                <c:pt idx="378" formatCode="#,##0.00">
                  <c:v>1404.19</c:v>
                </c:pt>
                <c:pt idx="379" formatCode="#,##0.00">
                  <c:v>1404.65</c:v>
                </c:pt>
                <c:pt idx="380" formatCode="#,##0.00">
                  <c:v>1405.12</c:v>
                </c:pt>
                <c:pt idx="381" formatCode="#,##0.00">
                  <c:v>1406.52</c:v>
                </c:pt>
                <c:pt idx="382" formatCode="#,##0.00">
                  <c:v>1406.98</c:v>
                </c:pt>
                <c:pt idx="383" formatCode="#,##0.00">
                  <c:v>1407.45</c:v>
                </c:pt>
                <c:pt idx="384" formatCode="#,##0.00">
                  <c:v>1409.79</c:v>
                </c:pt>
                <c:pt idx="385" formatCode="#,##0.00">
                  <c:v>1410.25</c:v>
                </c:pt>
                <c:pt idx="386" formatCode="#,##0.00">
                  <c:v>1410.72</c:v>
                </c:pt>
                <c:pt idx="387" formatCode="#,##0.00">
                  <c:v>1411.19</c:v>
                </c:pt>
                <c:pt idx="388" formatCode="#,##0.00">
                  <c:v>1411.66</c:v>
                </c:pt>
                <c:pt idx="389" formatCode="#,##0.00">
                  <c:v>1413.06</c:v>
                </c:pt>
                <c:pt idx="390" formatCode="#,##0.00">
                  <c:v>1413.53</c:v>
                </c:pt>
                <c:pt idx="391" formatCode="#,##0.00">
                  <c:v>1414</c:v>
                </c:pt>
                <c:pt idx="392" formatCode="#,##0.00">
                  <c:v>1414.47</c:v>
                </c:pt>
                <c:pt idx="393" formatCode="#,##0.00">
                  <c:v>1414.94</c:v>
                </c:pt>
                <c:pt idx="394" formatCode="#,##0.00">
                  <c:v>1416.35</c:v>
                </c:pt>
                <c:pt idx="395" formatCode="#,##0.00">
                  <c:v>1416.82</c:v>
                </c:pt>
                <c:pt idx="396" formatCode="#,##0.00">
                  <c:v>1417.29</c:v>
                </c:pt>
                <c:pt idx="397" formatCode="#,##0.00">
                  <c:v>1417.76</c:v>
                </c:pt>
                <c:pt idx="398" formatCode="#,##0.00">
                  <c:v>1418.23</c:v>
                </c:pt>
                <c:pt idx="399" formatCode="#,##0.00">
                  <c:v>1419.64</c:v>
                </c:pt>
                <c:pt idx="400" formatCode="#,##0.00">
                  <c:v>1420.11</c:v>
                </c:pt>
                <c:pt idx="401" formatCode="#,##0.00">
                  <c:v>1420.58</c:v>
                </c:pt>
                <c:pt idx="402" formatCode="#,##0.00">
                  <c:v>1421.05</c:v>
                </c:pt>
                <c:pt idx="403" formatCode="#,##0.00">
                  <c:v>1421.52</c:v>
                </c:pt>
                <c:pt idx="404" formatCode="#,##0.00">
                  <c:v>1422.94</c:v>
                </c:pt>
                <c:pt idx="405" formatCode="#,##0.00">
                  <c:v>1423.41</c:v>
                </c:pt>
                <c:pt idx="406" formatCode="#,##0.00">
                  <c:v>1423.88</c:v>
                </c:pt>
                <c:pt idx="407" formatCode="#,##0.00">
                  <c:v>1424.36</c:v>
                </c:pt>
                <c:pt idx="408" formatCode="#,##0.00">
                  <c:v>1424.83</c:v>
                </c:pt>
                <c:pt idx="409" formatCode="#,##0.00">
                  <c:v>1426.25</c:v>
                </c:pt>
                <c:pt idx="410" formatCode="#,##0.00">
                  <c:v>1426.72</c:v>
                </c:pt>
                <c:pt idx="411" formatCode="#,##0.00">
                  <c:v>1427.19</c:v>
                </c:pt>
                <c:pt idx="412" formatCode="#,##0.00">
                  <c:v>1427.67</c:v>
                </c:pt>
                <c:pt idx="413" formatCode="#,##0.00">
                  <c:v>1428.14</c:v>
                </c:pt>
                <c:pt idx="414" formatCode="#,##0.00">
                  <c:v>1430.04</c:v>
                </c:pt>
                <c:pt idx="415" formatCode="#,##0.00">
                  <c:v>1430.51</c:v>
                </c:pt>
                <c:pt idx="416" formatCode="#,##0.00">
                  <c:v>1430.98</c:v>
                </c:pt>
                <c:pt idx="417" formatCode="#,##0.00">
                  <c:v>1432.88</c:v>
                </c:pt>
                <c:pt idx="418" formatCode="#,##0.00">
                  <c:v>1433.36</c:v>
                </c:pt>
                <c:pt idx="419" formatCode="#,##0.00">
                  <c:v>1433.84</c:v>
                </c:pt>
                <c:pt idx="420" formatCode="#,##0.00">
                  <c:v>1434.31</c:v>
                </c:pt>
                <c:pt idx="421" formatCode="#,##0.00">
                  <c:v>1434.79</c:v>
                </c:pt>
                <c:pt idx="422" formatCode="#,##0.00">
                  <c:v>1436.22</c:v>
                </c:pt>
                <c:pt idx="423" formatCode="#,##0.00">
                  <c:v>1436.69</c:v>
                </c:pt>
                <c:pt idx="424" formatCode="#,##0.00">
                  <c:v>1437.17</c:v>
                </c:pt>
                <c:pt idx="425" formatCode="#,##0.00">
                  <c:v>1437.65</c:v>
                </c:pt>
                <c:pt idx="426" formatCode="#,##0.00">
                  <c:v>1438.12</c:v>
                </c:pt>
                <c:pt idx="427" formatCode="#,##0.00">
                  <c:v>1439.55</c:v>
                </c:pt>
                <c:pt idx="428" formatCode="#,##0.00">
                  <c:v>1440.03</c:v>
                </c:pt>
                <c:pt idx="429" formatCode="#,##0.00">
                  <c:v>1440.99</c:v>
                </c:pt>
                <c:pt idx="430" formatCode="#,##0.00">
                  <c:v>1441.46</c:v>
                </c:pt>
                <c:pt idx="431" formatCode="#,##0.00">
                  <c:v>1442.9</c:v>
                </c:pt>
                <c:pt idx="432" formatCode="#,##0.00">
                  <c:v>1443.38</c:v>
                </c:pt>
                <c:pt idx="433" formatCode="#,##0.00">
                  <c:v>1443.86</c:v>
                </c:pt>
                <c:pt idx="434" formatCode="#,##0.00">
                  <c:v>1444.34</c:v>
                </c:pt>
                <c:pt idx="435" formatCode="#,##0.00">
                  <c:v>1444.82</c:v>
                </c:pt>
                <c:pt idx="436" formatCode="#,##0.00">
                  <c:v>1446.25</c:v>
                </c:pt>
                <c:pt idx="437" formatCode="#,##0.00">
                  <c:v>1446.73</c:v>
                </c:pt>
                <c:pt idx="438" formatCode="#,##0.00">
                  <c:v>1447.21</c:v>
                </c:pt>
                <c:pt idx="439" formatCode="#,##0.00">
                  <c:v>1447.69</c:v>
                </c:pt>
                <c:pt idx="440" formatCode="#,##0.00">
                  <c:v>1448.17</c:v>
                </c:pt>
                <c:pt idx="441" formatCode="#,##0.00">
                  <c:v>1449.62</c:v>
                </c:pt>
                <c:pt idx="442" formatCode="#,##0.00">
                  <c:v>1450.1</c:v>
                </c:pt>
                <c:pt idx="443" formatCode="#,##0.00">
                  <c:v>1450.58</c:v>
                </c:pt>
                <c:pt idx="444" formatCode="#,##0.00">
                  <c:v>1451.06</c:v>
                </c:pt>
                <c:pt idx="445" formatCode="#,##0.00">
                  <c:v>1451.54</c:v>
                </c:pt>
                <c:pt idx="446" formatCode="#,##0.00">
                  <c:v>1452.99</c:v>
                </c:pt>
                <c:pt idx="447" formatCode="#,##0.00">
                  <c:v>1453.47</c:v>
                </c:pt>
                <c:pt idx="448" formatCode="#,##0.00">
                  <c:v>1453.95</c:v>
                </c:pt>
                <c:pt idx="449" formatCode="#,##0.00">
                  <c:v>1454.43</c:v>
                </c:pt>
                <c:pt idx="450" formatCode="#,##0.00">
                  <c:v>1454.91</c:v>
                </c:pt>
                <c:pt idx="451" formatCode="#,##0.00">
                  <c:v>1456.36</c:v>
                </c:pt>
                <c:pt idx="452" formatCode="#,##0.00">
                  <c:v>1456.85</c:v>
                </c:pt>
                <c:pt idx="453" formatCode="#,##0.00">
                  <c:v>1457.33</c:v>
                </c:pt>
                <c:pt idx="454" formatCode="#,##0.00">
                  <c:v>1457.81</c:v>
                </c:pt>
                <c:pt idx="455" formatCode="#,##0.00">
                  <c:v>1459.75</c:v>
                </c:pt>
                <c:pt idx="456" formatCode="#,##0.00">
                  <c:v>1460.23</c:v>
                </c:pt>
                <c:pt idx="457" formatCode="#,##0.00">
                  <c:v>1460.72</c:v>
                </c:pt>
                <c:pt idx="458" formatCode="#,##0.00">
                  <c:v>1461.2</c:v>
                </c:pt>
                <c:pt idx="459" formatCode="#,##0.00">
                  <c:v>1461.69</c:v>
                </c:pt>
                <c:pt idx="460" formatCode="#,##0.00">
                  <c:v>1463.14</c:v>
                </c:pt>
                <c:pt idx="461" formatCode="#,##0.00">
                  <c:v>1463.63</c:v>
                </c:pt>
                <c:pt idx="462" formatCode="#,##0.00">
                  <c:v>1464.11</c:v>
                </c:pt>
                <c:pt idx="463" formatCode="#,##0.00">
                  <c:v>1464.6</c:v>
                </c:pt>
                <c:pt idx="464" formatCode="#,##0.00">
                  <c:v>1465.08</c:v>
                </c:pt>
                <c:pt idx="465" formatCode="#,##0.00">
                  <c:v>1466.54</c:v>
                </c:pt>
                <c:pt idx="466" formatCode="#,##0.00">
                  <c:v>1467.03</c:v>
                </c:pt>
                <c:pt idx="467" formatCode="#,##0.00">
                  <c:v>1467.51</c:v>
                </c:pt>
                <c:pt idx="468" formatCode="#,##0.00">
                  <c:v>1468</c:v>
                </c:pt>
                <c:pt idx="469" formatCode="#,##0.00">
                  <c:v>1468.49</c:v>
                </c:pt>
                <c:pt idx="470" formatCode="#,##0.00">
                  <c:v>1469.95</c:v>
                </c:pt>
                <c:pt idx="471" formatCode="#,##0.00">
                  <c:v>1470.44</c:v>
                </c:pt>
                <c:pt idx="472" formatCode="#,##0.00">
                  <c:v>1470.93</c:v>
                </c:pt>
                <c:pt idx="473" formatCode="#,##0.00">
                  <c:v>1471.41</c:v>
                </c:pt>
                <c:pt idx="474" formatCode="#,##0.00">
                  <c:v>1471.9</c:v>
                </c:pt>
                <c:pt idx="475" formatCode="#,##0.00">
                  <c:v>1473.37</c:v>
                </c:pt>
                <c:pt idx="476" formatCode="#,##0.00">
                  <c:v>1473.86</c:v>
                </c:pt>
                <c:pt idx="477" formatCode="#,##0.00">
                  <c:v>1474.35</c:v>
                </c:pt>
                <c:pt idx="478" formatCode="#,##0.00">
                  <c:v>1474.83</c:v>
                </c:pt>
                <c:pt idx="479" formatCode="#,##0.00">
                  <c:v>1475.32</c:v>
                </c:pt>
                <c:pt idx="480" formatCode="#,##0.00">
                  <c:v>1476.79</c:v>
                </c:pt>
                <c:pt idx="481" formatCode="#,##0.00">
                  <c:v>1477.28</c:v>
                </c:pt>
                <c:pt idx="482" formatCode="#,##0.00">
                  <c:v>1477.77</c:v>
                </c:pt>
                <c:pt idx="483" formatCode="#,##0.00">
                  <c:v>1478.26</c:v>
                </c:pt>
                <c:pt idx="484" formatCode="#,##0.00">
                  <c:v>1478.75</c:v>
                </c:pt>
                <c:pt idx="485" formatCode="#,##0.00">
                  <c:v>1480.22</c:v>
                </c:pt>
                <c:pt idx="486" formatCode="#,##0.00">
                  <c:v>1480.72</c:v>
                </c:pt>
                <c:pt idx="487" formatCode="#,##0.00">
                  <c:v>1481.21</c:v>
                </c:pt>
                <c:pt idx="488" formatCode="#,##0.00">
                  <c:v>1481.7</c:v>
                </c:pt>
                <c:pt idx="489" formatCode="#,##0.00">
                  <c:v>1482.19</c:v>
                </c:pt>
                <c:pt idx="490" formatCode="#,##0.00">
                  <c:v>1483.67</c:v>
                </c:pt>
                <c:pt idx="491" formatCode="#,##0.00">
                  <c:v>1484.16</c:v>
                </c:pt>
                <c:pt idx="492" formatCode="#,##0.00">
                  <c:v>1484.65</c:v>
                </c:pt>
                <c:pt idx="493" formatCode="#,##0.00">
                  <c:v>1485.14</c:v>
                </c:pt>
                <c:pt idx="494" formatCode="#,##0.00">
                  <c:v>1487.11</c:v>
                </c:pt>
                <c:pt idx="495" formatCode="#,##0.00">
                  <c:v>1487.61</c:v>
                </c:pt>
                <c:pt idx="496" formatCode="#,##0.00">
                  <c:v>1488.1</c:v>
                </c:pt>
                <c:pt idx="497" formatCode="#,##0.00">
                  <c:v>1488.59</c:v>
                </c:pt>
                <c:pt idx="498" formatCode="#,##0.00">
                  <c:v>1489.09</c:v>
                </c:pt>
                <c:pt idx="499" formatCode="#,##0.00">
                  <c:v>1490.57</c:v>
                </c:pt>
                <c:pt idx="500" formatCode="#,##0.00">
                  <c:v>1491.07</c:v>
                </c:pt>
                <c:pt idx="501" formatCode="#,##0.00">
                  <c:v>1491.56</c:v>
                </c:pt>
                <c:pt idx="502" formatCode="#,##0.00">
                  <c:v>1492.05</c:v>
                </c:pt>
                <c:pt idx="503" formatCode="#,##0.00">
                  <c:v>1492.55</c:v>
                </c:pt>
                <c:pt idx="504" formatCode="#,##0.00">
                  <c:v>1494.04</c:v>
                </c:pt>
                <c:pt idx="505" formatCode="#,##0.00">
                  <c:v>1494.53</c:v>
                </c:pt>
                <c:pt idx="506" formatCode="#,##0.00">
                  <c:v>1495.03</c:v>
                </c:pt>
                <c:pt idx="507" formatCode="#,##0.00">
                  <c:v>1495.52</c:v>
                </c:pt>
                <c:pt idx="508" formatCode="#,##0.00">
                  <c:v>1496.02</c:v>
                </c:pt>
                <c:pt idx="509" formatCode="#,##0.00">
                  <c:v>1497.51</c:v>
                </c:pt>
                <c:pt idx="510" formatCode="#,##0.00">
                  <c:v>1498.01</c:v>
                </c:pt>
                <c:pt idx="511" formatCode="#,##0.00">
                  <c:v>1498.5</c:v>
                </c:pt>
                <c:pt idx="512" formatCode="#,##0.00">
                  <c:v>1499.5</c:v>
                </c:pt>
                <c:pt idx="513" formatCode="#,##0.00">
                  <c:v>1500.99</c:v>
                </c:pt>
                <c:pt idx="514" formatCode="#,##0.00">
                  <c:v>1501.49</c:v>
                </c:pt>
                <c:pt idx="515" formatCode="#,##0.00">
                  <c:v>1501.99</c:v>
                </c:pt>
                <c:pt idx="516" formatCode="#,##0.00">
                  <c:v>1502.48</c:v>
                </c:pt>
                <c:pt idx="517" formatCode="#,##0.00">
                  <c:v>1502.98</c:v>
                </c:pt>
                <c:pt idx="518" formatCode="#,##0.00">
                  <c:v>1504.48</c:v>
                </c:pt>
                <c:pt idx="519" formatCode="#,##0.00">
                  <c:v>1504.98</c:v>
                </c:pt>
                <c:pt idx="520" formatCode="#,##0.00">
                  <c:v>1505.48</c:v>
                </c:pt>
                <c:pt idx="521" formatCode="#,##0.00">
                  <c:v>1505.98</c:v>
                </c:pt>
                <c:pt idx="522" formatCode="#,##0.00">
                  <c:v>1508.48</c:v>
                </c:pt>
                <c:pt idx="523" formatCode="#,##0.00">
                  <c:v>1508.98</c:v>
                </c:pt>
                <c:pt idx="524" formatCode="#,##0.00">
                  <c:v>1509.48</c:v>
                </c:pt>
                <c:pt idx="525" formatCode="#,##0.00">
                  <c:v>1509.98</c:v>
                </c:pt>
                <c:pt idx="526" formatCode="#,##0.00">
                  <c:v>1511.48</c:v>
                </c:pt>
                <c:pt idx="527" formatCode="#,##0.00">
                  <c:v>1511.98</c:v>
                </c:pt>
                <c:pt idx="528" formatCode="#,##0.00">
                  <c:v>1512.48</c:v>
                </c:pt>
                <c:pt idx="529" formatCode="#,##0.00">
                  <c:v>1512.99</c:v>
                </c:pt>
                <c:pt idx="530" formatCode="#,##0.00">
                  <c:v>1513.49</c:v>
                </c:pt>
                <c:pt idx="531" formatCode="#,##0.00">
                  <c:v>1515.5</c:v>
                </c:pt>
                <c:pt idx="532" formatCode="#,##0.00">
                  <c:v>1516</c:v>
                </c:pt>
                <c:pt idx="533" formatCode="#,##0.00">
                  <c:v>1516.5</c:v>
                </c:pt>
                <c:pt idx="534" formatCode="#,##0.00">
                  <c:v>1517.01</c:v>
                </c:pt>
                <c:pt idx="535" formatCode="#,##0.00">
                  <c:v>1518.52</c:v>
                </c:pt>
                <c:pt idx="536" formatCode="#,##0.00">
                  <c:v>1519.02</c:v>
                </c:pt>
                <c:pt idx="537" formatCode="#,##0.00">
                  <c:v>1519.52</c:v>
                </c:pt>
                <c:pt idx="538" formatCode="#,##0.00">
                  <c:v>1520.03</c:v>
                </c:pt>
                <c:pt idx="539" formatCode="#,##0.00">
                  <c:v>1520.53</c:v>
                </c:pt>
                <c:pt idx="540" formatCode="#,##0.00">
                  <c:v>1522.05</c:v>
                </c:pt>
                <c:pt idx="541" formatCode="#,##0.00">
                  <c:v>1522.55</c:v>
                </c:pt>
                <c:pt idx="542" formatCode="#,##0.00">
                  <c:v>1524.07</c:v>
                </c:pt>
                <c:pt idx="543" formatCode="#,##0.00">
                  <c:v>1525.58</c:v>
                </c:pt>
                <c:pt idx="544" formatCode="#,##0.00">
                  <c:v>1526.09</c:v>
                </c:pt>
                <c:pt idx="545" formatCode="#,##0.00">
                  <c:v>1529.03</c:v>
                </c:pt>
                <c:pt idx="546" formatCode="#,##0.00">
                  <c:v>1532.69</c:v>
                </c:pt>
                <c:pt idx="547" formatCode="#,##0.00">
                  <c:v>1533.91</c:v>
                </c:pt>
                <c:pt idx="548" formatCode="#,##0.00">
                  <c:v>1535.13</c:v>
                </c:pt>
                <c:pt idx="549" formatCode="#,##0.00">
                  <c:v>1536.35</c:v>
                </c:pt>
                <c:pt idx="550" formatCode="#,##0.00">
                  <c:v>1537.58</c:v>
                </c:pt>
                <c:pt idx="551" formatCode="#,##0.00">
                  <c:v>1541.26</c:v>
                </c:pt>
                <c:pt idx="552" formatCode="#,##0.00">
                  <c:v>1542.49</c:v>
                </c:pt>
                <c:pt idx="553" formatCode="#,##0.00">
                  <c:v>1543.71</c:v>
                </c:pt>
                <c:pt idx="554" formatCode="#,##0.00">
                  <c:v>1544.94</c:v>
                </c:pt>
                <c:pt idx="555" formatCode="#,##0.00">
                  <c:v>1546.18</c:v>
                </c:pt>
                <c:pt idx="556" formatCode="#,##0.00">
                  <c:v>1549.88</c:v>
                </c:pt>
                <c:pt idx="557" formatCode="#,##0.00">
                  <c:v>1551.11</c:v>
                </c:pt>
                <c:pt idx="558" formatCode="#,##0.00">
                  <c:v>1552.35</c:v>
                </c:pt>
                <c:pt idx="559" formatCode="#,##0.00">
                  <c:v>1553.58</c:v>
                </c:pt>
                <c:pt idx="560" formatCode="#,##0.00">
                  <c:v>1554.82</c:v>
                </c:pt>
                <c:pt idx="561" formatCode="#,##0.00">
                  <c:v>1558.54</c:v>
                </c:pt>
                <c:pt idx="562" formatCode="#,##0.00">
                  <c:v>1559.78</c:v>
                </c:pt>
                <c:pt idx="563" formatCode="#,##0.00">
                  <c:v>1561.03</c:v>
                </c:pt>
                <c:pt idx="564" formatCode="#,##0.00">
                  <c:v>1562.27</c:v>
                </c:pt>
                <c:pt idx="565" formatCode="#,##0.00">
                  <c:v>1563.51</c:v>
                </c:pt>
                <c:pt idx="566" formatCode="#,##0.00">
                  <c:v>1563.51</c:v>
                </c:pt>
                <c:pt idx="567" formatCode="#,##0.00">
                  <c:v>1567.85</c:v>
                </c:pt>
                <c:pt idx="568" formatCode="#,##0.00">
                  <c:v>1569.4</c:v>
                </c:pt>
                <c:pt idx="569" formatCode="#,##0.00">
                  <c:v>1570.95</c:v>
                </c:pt>
                <c:pt idx="570" formatCode="#,##0.00">
                  <c:v>1572.5</c:v>
                </c:pt>
                <c:pt idx="571" formatCode="#,##0.00">
                  <c:v>1574.05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7-4EB2-AF2D-777D34FD20DE}"/>
            </c:ext>
          </c:extLst>
        </c:ser>
        <c:ser>
          <c:idx val="1"/>
          <c:order val="1"/>
          <c:tx>
            <c:strRef>
              <c:f>'Exchange rate since 9-2023'!$C$2</c:f>
              <c:strCache>
                <c:ptCount val="1"/>
                <c:pt idx="0">
                  <c:v>Lower limit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'Exchange rate since 9-2023'!$A$3:$A$574</c:f>
              <c:strCache>
                <c:ptCount val="572"/>
                <c:pt idx="0">
                  <c:v>9/28/2023</c:v>
                </c:pt>
                <c:pt idx="1">
                  <c:v>9/29/2023</c:v>
                </c:pt>
                <c:pt idx="2">
                  <c:v>10/2/2023</c:v>
                </c:pt>
                <c:pt idx="3">
                  <c:v>10/3/2023</c:v>
                </c:pt>
                <c:pt idx="4">
                  <c:v>10/4/2023</c:v>
                </c:pt>
                <c:pt idx="5">
                  <c:v>10/5/2023</c:v>
                </c:pt>
                <c:pt idx="6">
                  <c:v>10/6/2023</c:v>
                </c:pt>
                <c:pt idx="7">
                  <c:v>10/9/2023</c:v>
                </c:pt>
                <c:pt idx="8">
                  <c:v>10/10/2023</c:v>
                </c:pt>
                <c:pt idx="9">
                  <c:v>10/11/2023</c:v>
                </c:pt>
                <c:pt idx="10">
                  <c:v>10/12/2023</c:v>
                </c:pt>
                <c:pt idx="11">
                  <c:v>10/17/2023</c:v>
                </c:pt>
                <c:pt idx="12">
                  <c:v>10/18/2023</c:v>
                </c:pt>
                <c:pt idx="13">
                  <c:v>10/19/2023</c:v>
                </c:pt>
                <c:pt idx="14">
                  <c:v>10/20/2023</c:v>
                </c:pt>
                <c:pt idx="15">
                  <c:v>10/23/2023</c:v>
                </c:pt>
                <c:pt idx="16">
                  <c:v>10/24/2023</c:v>
                </c:pt>
                <c:pt idx="17">
                  <c:v>10/25/2023</c:v>
                </c:pt>
                <c:pt idx="18">
                  <c:v>10/26/2023</c:v>
                </c:pt>
                <c:pt idx="19">
                  <c:v>10/27/2023</c:v>
                </c:pt>
                <c:pt idx="20">
                  <c:v>10/30/2023</c:v>
                </c:pt>
                <c:pt idx="21">
                  <c:v>10/31/2023</c:v>
                </c:pt>
                <c:pt idx="22">
                  <c:v>11/1/2023</c:v>
                </c:pt>
                <c:pt idx="23">
                  <c:v>11/2/2023</c:v>
                </c:pt>
                <c:pt idx="24">
                  <c:v>11/3/2023</c:v>
                </c:pt>
                <c:pt idx="25">
                  <c:v>11/7/2023</c:v>
                </c:pt>
                <c:pt idx="26">
                  <c:v>11/8/2023</c:v>
                </c:pt>
                <c:pt idx="27">
                  <c:v>11/9/2023</c:v>
                </c:pt>
                <c:pt idx="28">
                  <c:v>11/10/2023</c:v>
                </c:pt>
                <c:pt idx="29">
                  <c:v>11/13/2023</c:v>
                </c:pt>
                <c:pt idx="30">
                  <c:v>11/14/2023</c:v>
                </c:pt>
                <c:pt idx="31">
                  <c:v>11/15/2023</c:v>
                </c:pt>
                <c:pt idx="32">
                  <c:v>11/16/2023</c:v>
                </c:pt>
                <c:pt idx="33">
                  <c:v>11/17/2023</c:v>
                </c:pt>
                <c:pt idx="34">
                  <c:v>11/21/2023</c:v>
                </c:pt>
                <c:pt idx="35">
                  <c:v>11/22/2023</c:v>
                </c:pt>
                <c:pt idx="36">
                  <c:v>11/23/2023</c:v>
                </c:pt>
                <c:pt idx="37">
                  <c:v>11/24/2023</c:v>
                </c:pt>
                <c:pt idx="38">
                  <c:v>11/27/2023</c:v>
                </c:pt>
                <c:pt idx="39">
                  <c:v>11/28/2023</c:v>
                </c:pt>
                <c:pt idx="40">
                  <c:v>11/29/2023</c:v>
                </c:pt>
                <c:pt idx="41">
                  <c:v>11/30/2023</c:v>
                </c:pt>
                <c:pt idx="42">
                  <c:v>12/1/2023</c:v>
                </c:pt>
                <c:pt idx="43">
                  <c:v>12/4/2023</c:v>
                </c:pt>
                <c:pt idx="44">
                  <c:v>12/5/2023</c:v>
                </c:pt>
                <c:pt idx="45">
                  <c:v>12/6/2023</c:v>
                </c:pt>
                <c:pt idx="46">
                  <c:v>12/7/2023</c:v>
                </c:pt>
                <c:pt idx="47">
                  <c:v>12/11/2023</c:v>
                </c:pt>
                <c:pt idx="48">
                  <c:v>12/12/2023</c:v>
                </c:pt>
                <c:pt idx="49">
                  <c:v>12/13/2023</c:v>
                </c:pt>
                <c:pt idx="50">
                  <c:v>12/14/2023</c:v>
                </c:pt>
                <c:pt idx="51">
                  <c:v>12/15/2023</c:v>
                </c:pt>
                <c:pt idx="52">
                  <c:v>12/18/2023</c:v>
                </c:pt>
                <c:pt idx="53">
                  <c:v>12/19/2023</c:v>
                </c:pt>
                <c:pt idx="54">
                  <c:v>12/20/2023</c:v>
                </c:pt>
                <c:pt idx="55">
                  <c:v>12/21/2023</c:v>
                </c:pt>
                <c:pt idx="56">
                  <c:v>12/22/2023</c:v>
                </c:pt>
                <c:pt idx="57">
                  <c:v>12/26/2023</c:v>
                </c:pt>
                <c:pt idx="58">
                  <c:v>12/27/2023</c:v>
                </c:pt>
                <c:pt idx="59">
                  <c:v>12/28/2023</c:v>
                </c:pt>
                <c:pt idx="60">
                  <c:v>12/29/2023</c:v>
                </c:pt>
                <c:pt idx="61">
                  <c:v>1/2/2024</c:v>
                </c:pt>
                <c:pt idx="62">
                  <c:v>1/3/2024</c:v>
                </c:pt>
                <c:pt idx="63">
                  <c:v>1/4/2024</c:v>
                </c:pt>
                <c:pt idx="64">
                  <c:v>1/5/2024</c:v>
                </c:pt>
                <c:pt idx="65">
                  <c:v>1/8/2024</c:v>
                </c:pt>
                <c:pt idx="66">
                  <c:v>1/9/2024</c:v>
                </c:pt>
                <c:pt idx="67">
                  <c:v>1/10/2024</c:v>
                </c:pt>
                <c:pt idx="68">
                  <c:v>1/11/2024</c:v>
                </c:pt>
                <c:pt idx="69">
                  <c:v>1/12/2024</c:v>
                </c:pt>
                <c:pt idx="70">
                  <c:v>1/15/2024</c:v>
                </c:pt>
                <c:pt idx="71">
                  <c:v>1/16/2024</c:v>
                </c:pt>
                <c:pt idx="72">
                  <c:v>1/17/2024</c:v>
                </c:pt>
                <c:pt idx="73">
                  <c:v>1/18/2024</c:v>
                </c:pt>
                <c:pt idx="74">
                  <c:v>1/19/2024</c:v>
                </c:pt>
                <c:pt idx="75">
                  <c:v>1/22/2024</c:v>
                </c:pt>
                <c:pt idx="76">
                  <c:v>1/23/2024</c:v>
                </c:pt>
                <c:pt idx="77">
                  <c:v>1/24/2024</c:v>
                </c:pt>
                <c:pt idx="78">
                  <c:v>1/25/2024</c:v>
                </c:pt>
                <c:pt idx="79">
                  <c:v>1/26/2024</c:v>
                </c:pt>
                <c:pt idx="80">
                  <c:v>1/29/2024</c:v>
                </c:pt>
                <c:pt idx="81">
                  <c:v>1/30/2024</c:v>
                </c:pt>
                <c:pt idx="82">
                  <c:v>1/31/2024</c:v>
                </c:pt>
                <c:pt idx="83">
                  <c:v>2/1/2024</c:v>
                </c:pt>
                <c:pt idx="84">
                  <c:v>2/2/2024</c:v>
                </c:pt>
                <c:pt idx="85">
                  <c:v>2/5/2024</c:v>
                </c:pt>
                <c:pt idx="86">
                  <c:v>2/6/2024</c:v>
                </c:pt>
                <c:pt idx="87">
                  <c:v>2/7/2024</c:v>
                </c:pt>
                <c:pt idx="88">
                  <c:v>2/8/2024</c:v>
                </c:pt>
                <c:pt idx="89">
                  <c:v>2/9/2024</c:v>
                </c:pt>
                <c:pt idx="90">
                  <c:v>2/14/2024</c:v>
                </c:pt>
                <c:pt idx="91">
                  <c:v>2/15/2024</c:v>
                </c:pt>
                <c:pt idx="92">
                  <c:v>2/16/2024</c:v>
                </c:pt>
                <c:pt idx="93">
                  <c:v>2/19/2024</c:v>
                </c:pt>
                <c:pt idx="94">
                  <c:v>2/20/2024</c:v>
                </c:pt>
                <c:pt idx="95">
                  <c:v>2/21/2024</c:v>
                </c:pt>
                <c:pt idx="96">
                  <c:v>2/22/2024</c:v>
                </c:pt>
                <c:pt idx="97">
                  <c:v>2/23/2024</c:v>
                </c:pt>
                <c:pt idx="98">
                  <c:v>2/26/2024</c:v>
                </c:pt>
                <c:pt idx="99">
                  <c:v>2/27/2024</c:v>
                </c:pt>
                <c:pt idx="100">
                  <c:v>2/28/2024</c:v>
                </c:pt>
                <c:pt idx="101">
                  <c:v>2/29/2024</c:v>
                </c:pt>
                <c:pt idx="102">
                  <c:v>3/1/2024</c:v>
                </c:pt>
                <c:pt idx="103">
                  <c:v>3/4/2024</c:v>
                </c:pt>
                <c:pt idx="104">
                  <c:v>3/5/2024</c:v>
                </c:pt>
                <c:pt idx="105">
                  <c:v>3/6/2024</c:v>
                </c:pt>
                <c:pt idx="106">
                  <c:v>3/7/2024</c:v>
                </c:pt>
                <c:pt idx="107">
                  <c:v>3/8/2024</c:v>
                </c:pt>
                <c:pt idx="108">
                  <c:v>3/11/2024</c:v>
                </c:pt>
                <c:pt idx="109">
                  <c:v>3/12/2024</c:v>
                </c:pt>
                <c:pt idx="110">
                  <c:v>3/13/2024</c:v>
                </c:pt>
                <c:pt idx="111">
                  <c:v>3/14/2024</c:v>
                </c:pt>
                <c:pt idx="112">
                  <c:v>3/15/2024</c:v>
                </c:pt>
                <c:pt idx="113">
                  <c:v>3/18/2024</c:v>
                </c:pt>
                <c:pt idx="114">
                  <c:v>3/19/2024</c:v>
                </c:pt>
                <c:pt idx="115">
                  <c:v>3/20/2024</c:v>
                </c:pt>
                <c:pt idx="116">
                  <c:v>3/21/2024</c:v>
                </c:pt>
                <c:pt idx="117">
                  <c:v>3/22/2024</c:v>
                </c:pt>
                <c:pt idx="118">
                  <c:v>3/25/2024</c:v>
                </c:pt>
                <c:pt idx="119">
                  <c:v>3/26/2024</c:v>
                </c:pt>
                <c:pt idx="120">
                  <c:v>3/27/2024</c:v>
                </c:pt>
                <c:pt idx="121">
                  <c:v>4/3/2024</c:v>
                </c:pt>
                <c:pt idx="122">
                  <c:v>4/4/2024</c:v>
                </c:pt>
                <c:pt idx="123">
                  <c:v>4/5/2024</c:v>
                </c:pt>
                <c:pt idx="124">
                  <c:v>4/8/2024</c:v>
                </c:pt>
                <c:pt idx="125">
                  <c:v>4/9/2024</c:v>
                </c:pt>
                <c:pt idx="126">
                  <c:v>4/10/2024</c:v>
                </c:pt>
                <c:pt idx="127">
                  <c:v>4/11/2024</c:v>
                </c:pt>
                <c:pt idx="128">
                  <c:v>4/12/2024</c:v>
                </c:pt>
                <c:pt idx="129">
                  <c:v>4/15/2024</c:v>
                </c:pt>
                <c:pt idx="130">
                  <c:v>4/16/2024</c:v>
                </c:pt>
                <c:pt idx="131">
                  <c:v>4/17/2024</c:v>
                </c:pt>
                <c:pt idx="132">
                  <c:v>4/18/2024</c:v>
                </c:pt>
                <c:pt idx="133">
                  <c:v>4/19/2024</c:v>
                </c:pt>
                <c:pt idx="134">
                  <c:v>4/22/2024</c:v>
                </c:pt>
                <c:pt idx="135">
                  <c:v>4/23/2024</c:v>
                </c:pt>
                <c:pt idx="136">
                  <c:v>4/24/2024</c:v>
                </c:pt>
                <c:pt idx="137">
                  <c:v>4/25/2024</c:v>
                </c:pt>
                <c:pt idx="138">
                  <c:v>4/26/2024</c:v>
                </c:pt>
                <c:pt idx="139">
                  <c:v>4/29/2024</c:v>
                </c:pt>
                <c:pt idx="140">
                  <c:v>4/30/2024</c:v>
                </c:pt>
                <c:pt idx="141">
                  <c:v>5/2/2024</c:v>
                </c:pt>
                <c:pt idx="142">
                  <c:v>5/3/2024</c:v>
                </c:pt>
                <c:pt idx="143">
                  <c:v>5/6/2024</c:v>
                </c:pt>
                <c:pt idx="144">
                  <c:v>5/7/2024</c:v>
                </c:pt>
                <c:pt idx="145">
                  <c:v>5/8/2024</c:v>
                </c:pt>
                <c:pt idx="146">
                  <c:v>5/9/2024</c:v>
                </c:pt>
                <c:pt idx="147">
                  <c:v>5/10/2024</c:v>
                </c:pt>
                <c:pt idx="148">
                  <c:v>5/13/2024</c:v>
                </c:pt>
                <c:pt idx="149">
                  <c:v>5/14/2024</c:v>
                </c:pt>
                <c:pt idx="150">
                  <c:v>5/15/2024</c:v>
                </c:pt>
                <c:pt idx="151">
                  <c:v>5/16/2024</c:v>
                </c:pt>
                <c:pt idx="152">
                  <c:v>5/17/2024</c:v>
                </c:pt>
                <c:pt idx="153">
                  <c:v>5/20/2024</c:v>
                </c:pt>
                <c:pt idx="154">
                  <c:v>5/21/2024</c:v>
                </c:pt>
                <c:pt idx="155">
                  <c:v>5/22/2024</c:v>
                </c:pt>
                <c:pt idx="156">
                  <c:v>5/23/2024</c:v>
                </c:pt>
                <c:pt idx="157">
                  <c:v>5/24/2024</c:v>
                </c:pt>
                <c:pt idx="158">
                  <c:v>5/27/2024</c:v>
                </c:pt>
                <c:pt idx="159">
                  <c:v>5/28/2024</c:v>
                </c:pt>
                <c:pt idx="160">
                  <c:v>5/29/2024</c:v>
                </c:pt>
                <c:pt idx="161">
                  <c:v>5/30/2024</c:v>
                </c:pt>
                <c:pt idx="162">
                  <c:v>5/31/2024</c:v>
                </c:pt>
                <c:pt idx="163">
                  <c:v>6/3/2024</c:v>
                </c:pt>
                <c:pt idx="164">
                  <c:v>6/4/2024</c:v>
                </c:pt>
                <c:pt idx="165">
                  <c:v>6/5/2024</c:v>
                </c:pt>
                <c:pt idx="166">
                  <c:v>6/6/2024</c:v>
                </c:pt>
                <c:pt idx="167">
                  <c:v>6/7/2024</c:v>
                </c:pt>
                <c:pt idx="168">
                  <c:v>6/10/2024</c:v>
                </c:pt>
                <c:pt idx="169">
                  <c:v>6/11/2024</c:v>
                </c:pt>
                <c:pt idx="170">
                  <c:v>6/12/2024</c:v>
                </c:pt>
                <c:pt idx="171">
                  <c:v>6/13/2024</c:v>
                </c:pt>
                <c:pt idx="172">
                  <c:v>6/14/2024</c:v>
                </c:pt>
                <c:pt idx="173">
                  <c:v>6/18/2024</c:v>
                </c:pt>
                <c:pt idx="174">
                  <c:v>6/19/2024</c:v>
                </c:pt>
                <c:pt idx="175">
                  <c:v>6/24/2024</c:v>
                </c:pt>
                <c:pt idx="176">
                  <c:v>6/25/2024</c:v>
                </c:pt>
                <c:pt idx="177">
                  <c:v>6/26/2024</c:v>
                </c:pt>
                <c:pt idx="178">
                  <c:v>6/27/2024</c:v>
                </c:pt>
                <c:pt idx="179">
                  <c:v>6/28/2024</c:v>
                </c:pt>
                <c:pt idx="180">
                  <c:v>7/1/2024</c:v>
                </c:pt>
                <c:pt idx="181">
                  <c:v>7/2/2024</c:v>
                </c:pt>
                <c:pt idx="182">
                  <c:v>7/3/2024</c:v>
                </c:pt>
                <c:pt idx="183">
                  <c:v>7/4/2024</c:v>
                </c:pt>
                <c:pt idx="184">
                  <c:v>7/5/2024</c:v>
                </c:pt>
                <c:pt idx="185">
                  <c:v>7/8/2024</c:v>
                </c:pt>
                <c:pt idx="186">
                  <c:v>7/10/2024</c:v>
                </c:pt>
                <c:pt idx="187">
                  <c:v>7/11/2024</c:v>
                </c:pt>
                <c:pt idx="188">
                  <c:v>7/12/2024</c:v>
                </c:pt>
                <c:pt idx="189">
                  <c:v>7/15/2024</c:v>
                </c:pt>
                <c:pt idx="190">
                  <c:v>7/16/2024</c:v>
                </c:pt>
                <c:pt idx="191">
                  <c:v>7/17/2024</c:v>
                </c:pt>
                <c:pt idx="192">
                  <c:v>7/18/2024</c:v>
                </c:pt>
                <c:pt idx="193">
                  <c:v>7/19/2024</c:v>
                </c:pt>
                <c:pt idx="194">
                  <c:v>7/22/2024</c:v>
                </c:pt>
                <c:pt idx="195">
                  <c:v>7/23/2024</c:v>
                </c:pt>
                <c:pt idx="196">
                  <c:v>7/24/2024</c:v>
                </c:pt>
                <c:pt idx="197">
                  <c:v>7/25/2024</c:v>
                </c:pt>
                <c:pt idx="198">
                  <c:v>7/26/2024</c:v>
                </c:pt>
                <c:pt idx="199">
                  <c:v>7/29/2024</c:v>
                </c:pt>
                <c:pt idx="200">
                  <c:v>7/30/2024</c:v>
                </c:pt>
                <c:pt idx="201">
                  <c:v>7/31/2024</c:v>
                </c:pt>
                <c:pt idx="202">
                  <c:v>8/1/2024</c:v>
                </c:pt>
                <c:pt idx="203">
                  <c:v>8/2/2024</c:v>
                </c:pt>
                <c:pt idx="204">
                  <c:v>8/5/2024</c:v>
                </c:pt>
                <c:pt idx="205">
                  <c:v>8/6/2024</c:v>
                </c:pt>
                <c:pt idx="206">
                  <c:v>8/7/2024</c:v>
                </c:pt>
                <c:pt idx="207">
                  <c:v>8/8/2024</c:v>
                </c:pt>
                <c:pt idx="208">
                  <c:v>8/9/2024</c:v>
                </c:pt>
                <c:pt idx="209">
                  <c:v>8/12/2024</c:v>
                </c:pt>
                <c:pt idx="210">
                  <c:v>8/13/2024</c:v>
                </c:pt>
                <c:pt idx="211">
                  <c:v>8/14/2024</c:v>
                </c:pt>
                <c:pt idx="212">
                  <c:v>8/15/2024</c:v>
                </c:pt>
                <c:pt idx="213">
                  <c:v>8/16/2024</c:v>
                </c:pt>
                <c:pt idx="214">
                  <c:v>8/19/2024</c:v>
                </c:pt>
                <c:pt idx="215">
                  <c:v>8/20/2024</c:v>
                </c:pt>
                <c:pt idx="216">
                  <c:v>8/21/2024</c:v>
                </c:pt>
                <c:pt idx="217">
                  <c:v>8/22/2024</c:v>
                </c:pt>
                <c:pt idx="218">
                  <c:v>8/23/2024</c:v>
                </c:pt>
                <c:pt idx="219">
                  <c:v>8/26/2024</c:v>
                </c:pt>
                <c:pt idx="220">
                  <c:v>8/27/2024</c:v>
                </c:pt>
                <c:pt idx="221">
                  <c:v>8/28/2024</c:v>
                </c:pt>
                <c:pt idx="222">
                  <c:v>8/29/2024</c:v>
                </c:pt>
                <c:pt idx="223">
                  <c:v>8/30/2024</c:v>
                </c:pt>
                <c:pt idx="224">
                  <c:v>9/2/2024</c:v>
                </c:pt>
                <c:pt idx="225">
                  <c:v>9/3/2024</c:v>
                </c:pt>
                <c:pt idx="226">
                  <c:v>9/4/2024</c:v>
                </c:pt>
                <c:pt idx="227">
                  <c:v>9/5/2024</c:v>
                </c:pt>
                <c:pt idx="228">
                  <c:v>9/6/2024</c:v>
                </c:pt>
                <c:pt idx="229">
                  <c:v>9/9/2024</c:v>
                </c:pt>
                <c:pt idx="230">
                  <c:v>9/10/2024</c:v>
                </c:pt>
                <c:pt idx="231">
                  <c:v>9/11/2024</c:v>
                </c:pt>
                <c:pt idx="232">
                  <c:v>9/12/2024</c:v>
                </c:pt>
                <c:pt idx="233">
                  <c:v>9/13/2024</c:v>
                </c:pt>
                <c:pt idx="234">
                  <c:v>9/16/2024</c:v>
                </c:pt>
                <c:pt idx="235">
                  <c:v>9/17/2024</c:v>
                </c:pt>
                <c:pt idx="236">
                  <c:v>9/18/2024</c:v>
                </c:pt>
                <c:pt idx="237">
                  <c:v>9/19/2024</c:v>
                </c:pt>
                <c:pt idx="238">
                  <c:v>9/20/2024</c:v>
                </c:pt>
                <c:pt idx="239">
                  <c:v>9/23/2024</c:v>
                </c:pt>
                <c:pt idx="240">
                  <c:v>9/24/2024</c:v>
                </c:pt>
                <c:pt idx="241">
                  <c:v>9/25/2024</c:v>
                </c:pt>
                <c:pt idx="242">
                  <c:v>9/26/2024</c:v>
                </c:pt>
                <c:pt idx="243">
                  <c:v>9/27/2024</c:v>
                </c:pt>
                <c:pt idx="244">
                  <c:v>9/30/2024</c:v>
                </c:pt>
                <c:pt idx="245">
                  <c:v>10/1/2024</c:v>
                </c:pt>
                <c:pt idx="246">
                  <c:v>10/2/2024</c:v>
                </c:pt>
                <c:pt idx="247">
                  <c:v>10/3/2024</c:v>
                </c:pt>
                <c:pt idx="248">
                  <c:v>10/4/2024</c:v>
                </c:pt>
                <c:pt idx="249">
                  <c:v>10/7/2024</c:v>
                </c:pt>
                <c:pt idx="250">
                  <c:v>10/8/2024</c:v>
                </c:pt>
                <c:pt idx="251">
                  <c:v>10/9/2024</c:v>
                </c:pt>
                <c:pt idx="252">
                  <c:v>10/10/2024</c:v>
                </c:pt>
                <c:pt idx="253">
                  <c:v>10/14/2024</c:v>
                </c:pt>
                <c:pt idx="254">
                  <c:v>10/15/2024</c:v>
                </c:pt>
                <c:pt idx="255">
                  <c:v>10/16/2024</c:v>
                </c:pt>
                <c:pt idx="256">
                  <c:v>10/17/2024</c:v>
                </c:pt>
                <c:pt idx="257">
                  <c:v>10/18/2024</c:v>
                </c:pt>
                <c:pt idx="258">
                  <c:v>10/21/2024</c:v>
                </c:pt>
                <c:pt idx="259">
                  <c:v>10/22/2024</c:v>
                </c:pt>
                <c:pt idx="260">
                  <c:v>10/23/2024</c:v>
                </c:pt>
                <c:pt idx="261">
                  <c:v>10/24/2024</c:v>
                </c:pt>
                <c:pt idx="262">
                  <c:v>10/25/2024</c:v>
                </c:pt>
                <c:pt idx="263">
                  <c:v>10/28/2024</c:v>
                </c:pt>
                <c:pt idx="264">
                  <c:v>10/29/2024</c:v>
                </c:pt>
                <c:pt idx="265">
                  <c:v>10/30/2024</c:v>
                </c:pt>
                <c:pt idx="266">
                  <c:v>10/31/2024</c:v>
                </c:pt>
                <c:pt idx="267">
                  <c:v>11/1/2024</c:v>
                </c:pt>
                <c:pt idx="268">
                  <c:v>11/4/2024</c:v>
                </c:pt>
                <c:pt idx="269">
                  <c:v>11/5/2024</c:v>
                </c:pt>
                <c:pt idx="270">
                  <c:v>11/7/2024</c:v>
                </c:pt>
                <c:pt idx="271">
                  <c:v>11/8/2024</c:v>
                </c:pt>
                <c:pt idx="272">
                  <c:v>11/11/2024</c:v>
                </c:pt>
                <c:pt idx="273">
                  <c:v>11/12/2024</c:v>
                </c:pt>
                <c:pt idx="274">
                  <c:v>11/13/2024</c:v>
                </c:pt>
                <c:pt idx="275">
                  <c:v>11/14/2024</c:v>
                </c:pt>
                <c:pt idx="276">
                  <c:v>11/15/2024</c:v>
                </c:pt>
                <c:pt idx="277">
                  <c:v>11/19/2024</c:v>
                </c:pt>
                <c:pt idx="278">
                  <c:v>11/20/2024</c:v>
                </c:pt>
                <c:pt idx="279">
                  <c:v>11/21/2024</c:v>
                </c:pt>
                <c:pt idx="280">
                  <c:v>11/22/2024</c:v>
                </c:pt>
                <c:pt idx="281">
                  <c:v>11/25/2024</c:v>
                </c:pt>
                <c:pt idx="282">
                  <c:v>11/26/2024</c:v>
                </c:pt>
                <c:pt idx="283">
                  <c:v>11/27/2024</c:v>
                </c:pt>
                <c:pt idx="284">
                  <c:v>11/28/2024</c:v>
                </c:pt>
                <c:pt idx="285">
                  <c:v>11/29/2024</c:v>
                </c:pt>
                <c:pt idx="286">
                  <c:v>12/2/2024</c:v>
                </c:pt>
                <c:pt idx="287">
                  <c:v>12/3/2024</c:v>
                </c:pt>
                <c:pt idx="288">
                  <c:v>12/4/2024</c:v>
                </c:pt>
                <c:pt idx="289">
                  <c:v>12/5/2024</c:v>
                </c:pt>
                <c:pt idx="290">
                  <c:v>12/6/2024</c:v>
                </c:pt>
                <c:pt idx="291">
                  <c:v>12/9/2024</c:v>
                </c:pt>
                <c:pt idx="292">
                  <c:v>12/10/2024</c:v>
                </c:pt>
                <c:pt idx="293">
                  <c:v>12/11/2024</c:v>
                </c:pt>
                <c:pt idx="294">
                  <c:v>12/12/2024</c:v>
                </c:pt>
                <c:pt idx="295">
                  <c:v>12/13/2024</c:v>
                </c:pt>
                <c:pt idx="296">
                  <c:v>12/16/2024</c:v>
                </c:pt>
                <c:pt idx="297">
                  <c:v>12/17/2024</c:v>
                </c:pt>
                <c:pt idx="298">
                  <c:v>12/18/2024</c:v>
                </c:pt>
                <c:pt idx="299">
                  <c:v>12/19/2024</c:v>
                </c:pt>
                <c:pt idx="300">
                  <c:v>12/20/2024</c:v>
                </c:pt>
                <c:pt idx="301">
                  <c:v>12/23/2024</c:v>
                </c:pt>
                <c:pt idx="302">
                  <c:v>12/26/2024</c:v>
                </c:pt>
                <c:pt idx="303">
                  <c:v>12/27/2024</c:v>
                </c:pt>
                <c:pt idx="304">
                  <c:v>12/30/2024</c:v>
                </c:pt>
                <c:pt idx="305">
                  <c:v>1/2/2025</c:v>
                </c:pt>
                <c:pt idx="306">
                  <c:v>1/3/2025</c:v>
                </c:pt>
                <c:pt idx="307">
                  <c:v>1/6/2025</c:v>
                </c:pt>
                <c:pt idx="308">
                  <c:v>1/7/2025</c:v>
                </c:pt>
                <c:pt idx="309">
                  <c:v>1/8/2025</c:v>
                </c:pt>
                <c:pt idx="310">
                  <c:v>1/9/2025</c:v>
                </c:pt>
                <c:pt idx="311">
                  <c:v>1/10/2025</c:v>
                </c:pt>
                <c:pt idx="312">
                  <c:v>1/13/2025</c:v>
                </c:pt>
                <c:pt idx="313">
                  <c:v>1/14/2025</c:v>
                </c:pt>
                <c:pt idx="314">
                  <c:v>1/15/2025</c:v>
                </c:pt>
                <c:pt idx="315">
                  <c:v>1/16/2025</c:v>
                </c:pt>
                <c:pt idx="316">
                  <c:v>1/17/2025</c:v>
                </c:pt>
                <c:pt idx="317">
                  <c:v>1/20/2025</c:v>
                </c:pt>
                <c:pt idx="318">
                  <c:v>1/21/2025</c:v>
                </c:pt>
                <c:pt idx="319">
                  <c:v>1/22/2025</c:v>
                </c:pt>
                <c:pt idx="320">
                  <c:v>1/23/2025</c:v>
                </c:pt>
                <c:pt idx="321">
                  <c:v>1/24/2025</c:v>
                </c:pt>
                <c:pt idx="322">
                  <c:v>1/27/2025</c:v>
                </c:pt>
                <c:pt idx="323">
                  <c:v>1/28/2025</c:v>
                </c:pt>
                <c:pt idx="324">
                  <c:v>1/29/2025</c:v>
                </c:pt>
                <c:pt idx="325">
                  <c:v>1/30/2025</c:v>
                </c:pt>
                <c:pt idx="326">
                  <c:v>1/31/2025</c:v>
                </c:pt>
                <c:pt idx="327">
                  <c:v>2/3/2025</c:v>
                </c:pt>
                <c:pt idx="328">
                  <c:v>2/4/2025</c:v>
                </c:pt>
                <c:pt idx="329">
                  <c:v>2/5/2025</c:v>
                </c:pt>
                <c:pt idx="330">
                  <c:v>2/6/2025</c:v>
                </c:pt>
                <c:pt idx="331">
                  <c:v>2/7/2025</c:v>
                </c:pt>
                <c:pt idx="332">
                  <c:v>2/10/2025</c:v>
                </c:pt>
                <c:pt idx="333">
                  <c:v>2/11/2025</c:v>
                </c:pt>
                <c:pt idx="334">
                  <c:v>2/12/2025</c:v>
                </c:pt>
                <c:pt idx="335">
                  <c:v>2/13/2025</c:v>
                </c:pt>
                <c:pt idx="336">
                  <c:v>2/14/2025</c:v>
                </c:pt>
                <c:pt idx="337">
                  <c:v>2/17/2025</c:v>
                </c:pt>
                <c:pt idx="338">
                  <c:v>2/18/2025</c:v>
                </c:pt>
                <c:pt idx="339">
                  <c:v>2/19/2025</c:v>
                </c:pt>
                <c:pt idx="340">
                  <c:v>2/20/2025</c:v>
                </c:pt>
                <c:pt idx="341">
                  <c:v>2/21/2025</c:v>
                </c:pt>
                <c:pt idx="342">
                  <c:v>2/24/2025</c:v>
                </c:pt>
                <c:pt idx="343">
                  <c:v>2/25/2025</c:v>
                </c:pt>
                <c:pt idx="344">
                  <c:v>2/26/2025</c:v>
                </c:pt>
                <c:pt idx="345">
                  <c:v>2/27/2025</c:v>
                </c:pt>
                <c:pt idx="346">
                  <c:v>2/28/2025</c:v>
                </c:pt>
                <c:pt idx="347">
                  <c:v>3/5/2025</c:v>
                </c:pt>
                <c:pt idx="348">
                  <c:v>3/6/2025</c:v>
                </c:pt>
                <c:pt idx="349">
                  <c:v>3/7/2025</c:v>
                </c:pt>
                <c:pt idx="350">
                  <c:v>3/10/2025</c:v>
                </c:pt>
                <c:pt idx="351">
                  <c:v>3/11/2025</c:v>
                </c:pt>
                <c:pt idx="352">
                  <c:v>3/12/2025</c:v>
                </c:pt>
                <c:pt idx="353">
                  <c:v>3/13/2025</c:v>
                </c:pt>
                <c:pt idx="354">
                  <c:v>3/14/2025</c:v>
                </c:pt>
                <c:pt idx="355">
                  <c:v>3/17/2025</c:v>
                </c:pt>
                <c:pt idx="356">
                  <c:v>3/18/2025</c:v>
                </c:pt>
                <c:pt idx="357">
                  <c:v>3/19/2025</c:v>
                </c:pt>
                <c:pt idx="358">
                  <c:v>3/20/2025</c:v>
                </c:pt>
                <c:pt idx="359">
                  <c:v>3/21/2025</c:v>
                </c:pt>
                <c:pt idx="360">
                  <c:v>3/25/2025</c:v>
                </c:pt>
                <c:pt idx="361">
                  <c:v>3/26/2025</c:v>
                </c:pt>
                <c:pt idx="362">
                  <c:v>3/27/2025</c:v>
                </c:pt>
                <c:pt idx="363">
                  <c:v>3/28/2025</c:v>
                </c:pt>
                <c:pt idx="364">
                  <c:v>3/31/2025</c:v>
                </c:pt>
                <c:pt idx="365">
                  <c:v>4/1/2025</c:v>
                </c:pt>
                <c:pt idx="366">
                  <c:v>4/3/2025</c:v>
                </c:pt>
                <c:pt idx="367">
                  <c:v>4/4/2025</c:v>
                </c:pt>
                <c:pt idx="368">
                  <c:v>4/7/2025</c:v>
                </c:pt>
                <c:pt idx="369">
                  <c:v>4/8/2025</c:v>
                </c:pt>
                <c:pt idx="370">
                  <c:v>4/9/2025</c:v>
                </c:pt>
                <c:pt idx="371">
                  <c:v>4/10/2025</c:v>
                </c:pt>
                <c:pt idx="372">
                  <c:v>4/11/2025</c:v>
                </c:pt>
                <c:pt idx="373">
                  <c:v>4/14/2025</c:v>
                </c:pt>
                <c:pt idx="374">
                  <c:v>4/15/2025</c:v>
                </c:pt>
                <c:pt idx="375">
                  <c:v>4/16/2025</c:v>
                </c:pt>
                <c:pt idx="376">
                  <c:v>4/21/2025</c:v>
                </c:pt>
                <c:pt idx="377">
                  <c:v>4/22/2025</c:v>
                </c:pt>
                <c:pt idx="378">
                  <c:v>4/23/2025</c:v>
                </c:pt>
                <c:pt idx="379">
                  <c:v>4/24/2025</c:v>
                </c:pt>
                <c:pt idx="380">
                  <c:v>4/25/2025</c:v>
                </c:pt>
                <c:pt idx="381">
                  <c:v>4/28/2025</c:v>
                </c:pt>
                <c:pt idx="382">
                  <c:v>4/29/2025</c:v>
                </c:pt>
                <c:pt idx="383">
                  <c:v>4/30/2025</c:v>
                </c:pt>
                <c:pt idx="384">
                  <c:v>5/5/2025</c:v>
                </c:pt>
                <c:pt idx="385">
                  <c:v>5/6/2025</c:v>
                </c:pt>
                <c:pt idx="386">
                  <c:v>5/7/2025</c:v>
                </c:pt>
                <c:pt idx="387">
                  <c:v>5/8/2025</c:v>
                </c:pt>
                <c:pt idx="388">
                  <c:v>5/9/2025</c:v>
                </c:pt>
                <c:pt idx="389">
                  <c:v>5/12/2025</c:v>
                </c:pt>
                <c:pt idx="390">
                  <c:v>5/13/2025</c:v>
                </c:pt>
                <c:pt idx="391">
                  <c:v>5/14/2025</c:v>
                </c:pt>
                <c:pt idx="392">
                  <c:v>5/15/2025</c:v>
                </c:pt>
                <c:pt idx="393">
                  <c:v>5/16/2025</c:v>
                </c:pt>
                <c:pt idx="394">
                  <c:v>5/19/2025</c:v>
                </c:pt>
                <c:pt idx="395">
                  <c:v>5/20/2025</c:v>
                </c:pt>
                <c:pt idx="396">
                  <c:v>5/21/2025</c:v>
                </c:pt>
                <c:pt idx="397">
                  <c:v>5/22/2025</c:v>
                </c:pt>
                <c:pt idx="398">
                  <c:v>5/23/2025</c:v>
                </c:pt>
                <c:pt idx="399">
                  <c:v>5/26/2025</c:v>
                </c:pt>
                <c:pt idx="400">
                  <c:v>5/27/2025</c:v>
                </c:pt>
                <c:pt idx="401">
                  <c:v>5/28/2025</c:v>
                </c:pt>
                <c:pt idx="402">
                  <c:v>5/29/2025</c:v>
                </c:pt>
                <c:pt idx="403">
                  <c:v>5/30/2025</c:v>
                </c:pt>
                <c:pt idx="404">
                  <c:v>6/2/2025</c:v>
                </c:pt>
                <c:pt idx="405">
                  <c:v>6/3/2025</c:v>
                </c:pt>
                <c:pt idx="406">
                  <c:v>6/4/2025</c:v>
                </c:pt>
                <c:pt idx="407">
                  <c:v>6/5/2025</c:v>
                </c:pt>
                <c:pt idx="408">
                  <c:v>6/6/2025</c:v>
                </c:pt>
                <c:pt idx="409">
                  <c:v>6/9/2025</c:v>
                </c:pt>
                <c:pt idx="410">
                  <c:v>6/10/2025</c:v>
                </c:pt>
                <c:pt idx="411">
                  <c:v>6/11/2025</c:v>
                </c:pt>
                <c:pt idx="412">
                  <c:v>6/12/2025</c:v>
                </c:pt>
                <c:pt idx="413">
                  <c:v>6/13/2025</c:v>
                </c:pt>
                <c:pt idx="414">
                  <c:v>6/17/2025</c:v>
                </c:pt>
                <c:pt idx="415">
                  <c:v>6/18/2025</c:v>
                </c:pt>
                <c:pt idx="416">
                  <c:v>6/19/2025</c:v>
                </c:pt>
                <c:pt idx="417">
                  <c:v>6/23/2025</c:v>
                </c:pt>
                <c:pt idx="418">
                  <c:v>6/24/2025</c:v>
                </c:pt>
                <c:pt idx="419">
                  <c:v>6/25/2025</c:v>
                </c:pt>
                <c:pt idx="420">
                  <c:v>6/26/2025</c:v>
                </c:pt>
                <c:pt idx="421">
                  <c:v>6/27/2025</c:v>
                </c:pt>
                <c:pt idx="422">
                  <c:v>6/30/2025</c:v>
                </c:pt>
                <c:pt idx="423">
                  <c:v>7/1/2025</c:v>
                </c:pt>
                <c:pt idx="424">
                  <c:v>7/2/2025</c:v>
                </c:pt>
                <c:pt idx="425">
                  <c:v>7/3/2025</c:v>
                </c:pt>
                <c:pt idx="426">
                  <c:v>7/4/2025</c:v>
                </c:pt>
                <c:pt idx="427">
                  <c:v>7/7/2025</c:v>
                </c:pt>
                <c:pt idx="428">
                  <c:v>7/8/2025</c:v>
                </c:pt>
                <c:pt idx="429">
                  <c:v>7/10/2025</c:v>
                </c:pt>
                <c:pt idx="430">
                  <c:v>7/11/2025</c:v>
                </c:pt>
                <c:pt idx="431">
                  <c:v>7/14/2025</c:v>
                </c:pt>
                <c:pt idx="432">
                  <c:v>7/15/2025</c:v>
                </c:pt>
                <c:pt idx="433">
                  <c:v>7/16/2025</c:v>
                </c:pt>
                <c:pt idx="434">
                  <c:v>7/17/2025</c:v>
                </c:pt>
                <c:pt idx="435">
                  <c:v>7/18/2025</c:v>
                </c:pt>
                <c:pt idx="436">
                  <c:v>7/21/2025</c:v>
                </c:pt>
                <c:pt idx="437">
                  <c:v>7/22/2025</c:v>
                </c:pt>
                <c:pt idx="438">
                  <c:v>7/23/2025</c:v>
                </c:pt>
                <c:pt idx="439">
                  <c:v>7/24/2025</c:v>
                </c:pt>
                <c:pt idx="440">
                  <c:v>7/25/2025</c:v>
                </c:pt>
                <c:pt idx="441">
                  <c:v>7/28/2025</c:v>
                </c:pt>
                <c:pt idx="442">
                  <c:v>7/29/2025</c:v>
                </c:pt>
                <c:pt idx="443">
                  <c:v>7/30/2025</c:v>
                </c:pt>
                <c:pt idx="444">
                  <c:v>7/31/2025</c:v>
                </c:pt>
                <c:pt idx="445">
                  <c:v>8/1/2025</c:v>
                </c:pt>
                <c:pt idx="446">
                  <c:v>8/4/2025</c:v>
                </c:pt>
                <c:pt idx="447">
                  <c:v>8/5/2025</c:v>
                </c:pt>
                <c:pt idx="448">
                  <c:v>8/6/2025</c:v>
                </c:pt>
                <c:pt idx="449">
                  <c:v>8/7/2025</c:v>
                </c:pt>
                <c:pt idx="450">
                  <c:v>8/8/2025</c:v>
                </c:pt>
                <c:pt idx="451">
                  <c:v>8/11/2025</c:v>
                </c:pt>
                <c:pt idx="452">
                  <c:v>8/12/2025</c:v>
                </c:pt>
                <c:pt idx="453">
                  <c:v>8/13/2025</c:v>
                </c:pt>
                <c:pt idx="454">
                  <c:v>8/14/2025</c:v>
                </c:pt>
                <c:pt idx="455">
                  <c:v>8/18/2025</c:v>
                </c:pt>
                <c:pt idx="456">
                  <c:v>8/19/2025</c:v>
                </c:pt>
                <c:pt idx="457">
                  <c:v>8/20/2025</c:v>
                </c:pt>
                <c:pt idx="458">
                  <c:v>8/21/2025</c:v>
                </c:pt>
                <c:pt idx="459">
                  <c:v>8/22/2025</c:v>
                </c:pt>
                <c:pt idx="460">
                  <c:v>8/25/2025</c:v>
                </c:pt>
                <c:pt idx="461">
                  <c:v>8/26/2025</c:v>
                </c:pt>
                <c:pt idx="462">
                  <c:v>8/27/2025</c:v>
                </c:pt>
                <c:pt idx="463">
                  <c:v>8/28/2025</c:v>
                </c:pt>
                <c:pt idx="464">
                  <c:v>8/29/2025</c:v>
                </c:pt>
                <c:pt idx="465">
                  <c:v>9/1/2025</c:v>
                </c:pt>
                <c:pt idx="466">
                  <c:v>9/2/2025</c:v>
                </c:pt>
                <c:pt idx="467">
                  <c:v>9/3/2025</c:v>
                </c:pt>
                <c:pt idx="468">
                  <c:v>9/4/2025</c:v>
                </c:pt>
                <c:pt idx="469">
                  <c:v>9/5/2025</c:v>
                </c:pt>
                <c:pt idx="470">
                  <c:v>9/8/2025</c:v>
                </c:pt>
                <c:pt idx="471">
                  <c:v>9/9/2025</c:v>
                </c:pt>
                <c:pt idx="472">
                  <c:v>9/10/2025</c:v>
                </c:pt>
                <c:pt idx="473">
                  <c:v>9/11/2025</c:v>
                </c:pt>
                <c:pt idx="474">
                  <c:v>9/12/2025</c:v>
                </c:pt>
                <c:pt idx="475">
                  <c:v>9/15/2025</c:v>
                </c:pt>
                <c:pt idx="476">
                  <c:v>9/16/2025</c:v>
                </c:pt>
                <c:pt idx="477">
                  <c:v>9/17/2025</c:v>
                </c:pt>
                <c:pt idx="478">
                  <c:v>9/18/2025</c:v>
                </c:pt>
                <c:pt idx="479">
                  <c:v>9/19/2025</c:v>
                </c:pt>
                <c:pt idx="480">
                  <c:v>9/22/2025</c:v>
                </c:pt>
                <c:pt idx="481">
                  <c:v>9/23/2025</c:v>
                </c:pt>
                <c:pt idx="482">
                  <c:v>9/24/2025</c:v>
                </c:pt>
                <c:pt idx="483">
                  <c:v>9/25/2025</c:v>
                </c:pt>
                <c:pt idx="484">
                  <c:v>9/26/2025</c:v>
                </c:pt>
                <c:pt idx="485">
                  <c:v>9/29/2025</c:v>
                </c:pt>
                <c:pt idx="486">
                  <c:v>9/30/2025</c:v>
                </c:pt>
                <c:pt idx="487">
                  <c:v>10/1/2025</c:v>
                </c:pt>
                <c:pt idx="488">
                  <c:v>10/2/2025</c:v>
                </c:pt>
                <c:pt idx="489">
                  <c:v>10/3/2025</c:v>
                </c:pt>
                <c:pt idx="490">
                  <c:v>10/6/2025</c:v>
                </c:pt>
                <c:pt idx="491">
                  <c:v>10/7/2025</c:v>
                </c:pt>
                <c:pt idx="492">
                  <c:v>10/8/2025</c:v>
                </c:pt>
                <c:pt idx="493">
                  <c:v>10/9/2025</c:v>
                </c:pt>
                <c:pt idx="494">
                  <c:v>10/13/2025</c:v>
                </c:pt>
                <c:pt idx="495">
                  <c:v>10/14/2025</c:v>
                </c:pt>
                <c:pt idx="496">
                  <c:v>10/15/2025</c:v>
                </c:pt>
                <c:pt idx="497">
                  <c:v>10/16/2025</c:v>
                </c:pt>
                <c:pt idx="498">
                  <c:v>10/17/2025</c:v>
                </c:pt>
                <c:pt idx="499">
                  <c:v>10/20/2025</c:v>
                </c:pt>
                <c:pt idx="500">
                  <c:v>10/21/2025</c:v>
                </c:pt>
                <c:pt idx="501">
                  <c:v>10/22/2025</c:v>
                </c:pt>
                <c:pt idx="502">
                  <c:v>10/23/2025</c:v>
                </c:pt>
                <c:pt idx="503">
                  <c:v>10/24/2025</c:v>
                </c:pt>
                <c:pt idx="504">
                  <c:v>10/27/2025</c:v>
                </c:pt>
                <c:pt idx="505">
                  <c:v>10/28/2025</c:v>
                </c:pt>
                <c:pt idx="506">
                  <c:v>10/29/2025</c:v>
                </c:pt>
                <c:pt idx="507">
                  <c:v>10/30/2025</c:v>
                </c:pt>
                <c:pt idx="508">
                  <c:v>10/31/2025</c:v>
                </c:pt>
                <c:pt idx="509">
                  <c:v>11/3/2025</c:v>
                </c:pt>
                <c:pt idx="510">
                  <c:v>11/4/2025</c:v>
                </c:pt>
                <c:pt idx="511">
                  <c:v>11/5/2025</c:v>
                </c:pt>
                <c:pt idx="512">
                  <c:v>11/7/2025</c:v>
                </c:pt>
                <c:pt idx="513">
                  <c:v>11/10/2025</c:v>
                </c:pt>
                <c:pt idx="514">
                  <c:v>11/11/2025</c:v>
                </c:pt>
                <c:pt idx="515">
                  <c:v>11/12/2025</c:v>
                </c:pt>
                <c:pt idx="516">
                  <c:v>11/13/2025</c:v>
                </c:pt>
                <c:pt idx="517">
                  <c:v>11/14/2025</c:v>
                </c:pt>
                <c:pt idx="518">
                  <c:v>11/17/2025</c:v>
                </c:pt>
                <c:pt idx="519">
                  <c:v>11/18/2025</c:v>
                </c:pt>
                <c:pt idx="520">
                  <c:v>11/19/2025</c:v>
                </c:pt>
                <c:pt idx="521">
                  <c:v>11/20/2025</c:v>
                </c:pt>
                <c:pt idx="522">
                  <c:v>11/25/2025</c:v>
                </c:pt>
                <c:pt idx="523">
                  <c:v>11/26/2025</c:v>
                </c:pt>
                <c:pt idx="524">
                  <c:v>11/27/2025</c:v>
                </c:pt>
                <c:pt idx="525">
                  <c:v>11/28/2025</c:v>
                </c:pt>
                <c:pt idx="526">
                  <c:v>12/1/2025</c:v>
                </c:pt>
                <c:pt idx="527">
                  <c:v>12/2/2025</c:v>
                </c:pt>
                <c:pt idx="528">
                  <c:v>12/3/2025</c:v>
                </c:pt>
                <c:pt idx="529">
                  <c:v>12/4/2025</c:v>
                </c:pt>
                <c:pt idx="530">
                  <c:v>12/5/2025</c:v>
                </c:pt>
                <c:pt idx="531">
                  <c:v>12/9/2025</c:v>
                </c:pt>
                <c:pt idx="532">
                  <c:v>12/10/2025</c:v>
                </c:pt>
                <c:pt idx="533">
                  <c:v>12/11/2025</c:v>
                </c:pt>
                <c:pt idx="534">
                  <c:v>12/12/2025</c:v>
                </c:pt>
                <c:pt idx="535">
                  <c:v>12/15/2025</c:v>
                </c:pt>
                <c:pt idx="536">
                  <c:v>12/16/2025</c:v>
                </c:pt>
                <c:pt idx="537">
                  <c:v>12/17/2025</c:v>
                </c:pt>
                <c:pt idx="538">
                  <c:v>12/18/2025</c:v>
                </c:pt>
                <c:pt idx="539">
                  <c:v>12/19/2025</c:v>
                </c:pt>
                <c:pt idx="540">
                  <c:v>12/22/2025</c:v>
                </c:pt>
                <c:pt idx="541">
                  <c:v>12/23/2025</c:v>
                </c:pt>
                <c:pt idx="542">
                  <c:v>12/26/2025</c:v>
                </c:pt>
                <c:pt idx="543">
                  <c:v>12/29/2025</c:v>
                </c:pt>
                <c:pt idx="544">
                  <c:v>12/30/2025</c:v>
                </c:pt>
                <c:pt idx="545">
                  <c:v>1/2/2026</c:v>
                </c:pt>
                <c:pt idx="546">
                  <c:v>1/5/2026</c:v>
                </c:pt>
                <c:pt idx="547">
                  <c:v>1/6/2026</c:v>
                </c:pt>
                <c:pt idx="548">
                  <c:v>1/7/2026</c:v>
                </c:pt>
                <c:pt idx="549">
                  <c:v>1/8/2026</c:v>
                </c:pt>
                <c:pt idx="550">
                  <c:v>1/9/2026</c:v>
                </c:pt>
                <c:pt idx="551">
                  <c:v>1/12/2026</c:v>
                </c:pt>
                <c:pt idx="552">
                  <c:v>1/13/2026</c:v>
                </c:pt>
                <c:pt idx="554">
                  <c:v>1/14/2026</c:v>
                </c:pt>
                <c:pt idx="555">
                  <c:v>1/15/2026</c:v>
                </c:pt>
                <c:pt idx="556">
                  <c:v>1/16/2026</c:v>
                </c:pt>
                <c:pt idx="557">
                  <c:v>1/19/2026</c:v>
                </c:pt>
                <c:pt idx="558">
                  <c:v>1/20/2026</c:v>
                </c:pt>
                <c:pt idx="559">
                  <c:v>1/21/2026</c:v>
                </c:pt>
                <c:pt idx="560">
                  <c:v>1/22/2026</c:v>
                </c:pt>
                <c:pt idx="561">
                  <c:v>1/23/2026</c:v>
                </c:pt>
                <c:pt idx="562">
                  <c:v>1/26/2026</c:v>
                </c:pt>
                <c:pt idx="563">
                  <c:v>01/27/2026</c:v>
                </c:pt>
                <c:pt idx="564">
                  <c:v>1/28/2026</c:v>
                </c:pt>
                <c:pt idx="565">
                  <c:v>1/29/2026</c:v>
                </c:pt>
                <c:pt idx="566">
                  <c:v>1/30/2026</c:v>
                </c:pt>
                <c:pt idx="567">
                  <c:v>2/2/2026</c:v>
                </c:pt>
                <c:pt idx="568">
                  <c:v>2/3/2026</c:v>
                </c:pt>
                <c:pt idx="569">
                  <c:v>2/4/2026</c:v>
                </c:pt>
                <c:pt idx="570">
                  <c:v>2/5/2026</c:v>
                </c:pt>
                <c:pt idx="571">
                  <c:v>2/6/2026</c:v>
                </c:pt>
              </c:strCache>
            </c:strRef>
          </c:cat>
          <c:val>
            <c:numRef>
              <c:f>'Exchange rate since 9-2023'!$C$3:$C$574</c:f>
              <c:numCache>
                <c:formatCode>General</c:formatCode>
                <c:ptCount val="572"/>
                <c:pt idx="373" formatCode="#,##0.00">
                  <c:v>1000</c:v>
                </c:pt>
                <c:pt idx="374">
                  <c:v>999.67</c:v>
                </c:pt>
                <c:pt idx="375">
                  <c:v>999.33</c:v>
                </c:pt>
                <c:pt idx="376">
                  <c:v>997.66</c:v>
                </c:pt>
                <c:pt idx="377">
                  <c:v>997.32</c:v>
                </c:pt>
                <c:pt idx="378">
                  <c:v>996.99</c:v>
                </c:pt>
                <c:pt idx="379">
                  <c:v>996.66</c:v>
                </c:pt>
                <c:pt idx="380">
                  <c:v>996.32</c:v>
                </c:pt>
                <c:pt idx="381">
                  <c:v>995.32</c:v>
                </c:pt>
                <c:pt idx="382">
                  <c:v>994.99</c:v>
                </c:pt>
                <c:pt idx="383">
                  <c:v>994.65</c:v>
                </c:pt>
                <c:pt idx="384">
                  <c:v>992.99</c:v>
                </c:pt>
                <c:pt idx="385">
                  <c:v>992.66</c:v>
                </c:pt>
                <c:pt idx="386">
                  <c:v>992.32</c:v>
                </c:pt>
                <c:pt idx="387">
                  <c:v>991.99</c:v>
                </c:pt>
                <c:pt idx="388">
                  <c:v>991.66</c:v>
                </c:pt>
                <c:pt idx="389">
                  <c:v>990.66</c:v>
                </c:pt>
                <c:pt idx="390">
                  <c:v>990.33</c:v>
                </c:pt>
                <c:pt idx="391">
                  <c:v>990</c:v>
                </c:pt>
                <c:pt idx="392">
                  <c:v>989.67</c:v>
                </c:pt>
                <c:pt idx="393">
                  <c:v>989.34</c:v>
                </c:pt>
                <c:pt idx="394">
                  <c:v>988.34</c:v>
                </c:pt>
                <c:pt idx="395">
                  <c:v>988.01</c:v>
                </c:pt>
                <c:pt idx="396">
                  <c:v>987.68</c:v>
                </c:pt>
                <c:pt idx="397">
                  <c:v>987.35</c:v>
                </c:pt>
                <c:pt idx="398">
                  <c:v>987.02</c:v>
                </c:pt>
                <c:pt idx="399">
                  <c:v>986.03</c:v>
                </c:pt>
                <c:pt idx="400">
                  <c:v>985.7</c:v>
                </c:pt>
                <c:pt idx="401">
                  <c:v>985.37</c:v>
                </c:pt>
                <c:pt idx="402">
                  <c:v>985.04</c:v>
                </c:pt>
                <c:pt idx="403">
                  <c:v>984.71</c:v>
                </c:pt>
                <c:pt idx="404">
                  <c:v>983.72</c:v>
                </c:pt>
                <c:pt idx="405">
                  <c:v>983.39</c:v>
                </c:pt>
                <c:pt idx="406">
                  <c:v>983.06</c:v>
                </c:pt>
                <c:pt idx="407">
                  <c:v>982.73</c:v>
                </c:pt>
                <c:pt idx="408">
                  <c:v>982.4</c:v>
                </c:pt>
                <c:pt idx="409">
                  <c:v>981.41</c:v>
                </c:pt>
                <c:pt idx="410">
                  <c:v>981.09</c:v>
                </c:pt>
                <c:pt idx="411">
                  <c:v>980.76</c:v>
                </c:pt>
                <c:pt idx="412">
                  <c:v>980.43</c:v>
                </c:pt>
                <c:pt idx="413">
                  <c:v>980.1</c:v>
                </c:pt>
                <c:pt idx="414">
                  <c:v>978.79</c:v>
                </c:pt>
                <c:pt idx="415">
                  <c:v>978.46</c:v>
                </c:pt>
                <c:pt idx="416">
                  <c:v>978.13</c:v>
                </c:pt>
                <c:pt idx="417">
                  <c:v>976.82</c:v>
                </c:pt>
                <c:pt idx="418">
                  <c:v>976.49</c:v>
                </c:pt>
                <c:pt idx="419">
                  <c:v>976.17</c:v>
                </c:pt>
                <c:pt idx="420">
                  <c:v>975.84</c:v>
                </c:pt>
                <c:pt idx="421">
                  <c:v>975.51</c:v>
                </c:pt>
                <c:pt idx="422">
                  <c:v>974.53</c:v>
                </c:pt>
                <c:pt idx="423">
                  <c:v>974.21</c:v>
                </c:pt>
                <c:pt idx="424">
                  <c:v>973.88</c:v>
                </c:pt>
                <c:pt idx="425">
                  <c:v>973.56</c:v>
                </c:pt>
                <c:pt idx="426">
                  <c:v>973.23</c:v>
                </c:pt>
                <c:pt idx="427">
                  <c:v>972.25</c:v>
                </c:pt>
                <c:pt idx="428">
                  <c:v>971.93</c:v>
                </c:pt>
                <c:pt idx="429">
                  <c:v>971.27</c:v>
                </c:pt>
                <c:pt idx="430">
                  <c:v>970.95</c:v>
                </c:pt>
                <c:pt idx="431">
                  <c:v>969.97</c:v>
                </c:pt>
                <c:pt idx="432">
                  <c:v>969.65</c:v>
                </c:pt>
                <c:pt idx="433">
                  <c:v>969.32</c:v>
                </c:pt>
                <c:pt idx="434">
                  <c:v>969</c:v>
                </c:pt>
                <c:pt idx="435">
                  <c:v>968.68</c:v>
                </c:pt>
                <c:pt idx="436">
                  <c:v>967.7</c:v>
                </c:pt>
                <c:pt idx="437">
                  <c:v>967.38</c:v>
                </c:pt>
                <c:pt idx="438">
                  <c:v>967.05</c:v>
                </c:pt>
                <c:pt idx="439">
                  <c:v>966.73</c:v>
                </c:pt>
                <c:pt idx="440">
                  <c:v>966.41</c:v>
                </c:pt>
                <c:pt idx="441">
                  <c:v>965.44</c:v>
                </c:pt>
                <c:pt idx="442">
                  <c:v>965.11</c:v>
                </c:pt>
                <c:pt idx="443">
                  <c:v>964.79</c:v>
                </c:pt>
                <c:pt idx="444">
                  <c:v>964.47</c:v>
                </c:pt>
                <c:pt idx="445">
                  <c:v>964.14</c:v>
                </c:pt>
                <c:pt idx="446">
                  <c:v>963.17</c:v>
                </c:pt>
                <c:pt idx="447">
                  <c:v>962.85</c:v>
                </c:pt>
                <c:pt idx="448">
                  <c:v>962.53</c:v>
                </c:pt>
                <c:pt idx="449">
                  <c:v>962.21</c:v>
                </c:pt>
                <c:pt idx="450">
                  <c:v>961.88</c:v>
                </c:pt>
                <c:pt idx="451">
                  <c:v>960.92</c:v>
                </c:pt>
                <c:pt idx="452">
                  <c:v>960.6</c:v>
                </c:pt>
                <c:pt idx="453">
                  <c:v>960.27</c:v>
                </c:pt>
                <c:pt idx="454">
                  <c:v>959.95</c:v>
                </c:pt>
                <c:pt idx="455">
                  <c:v>958.67</c:v>
                </c:pt>
                <c:pt idx="456">
                  <c:v>958.35</c:v>
                </c:pt>
                <c:pt idx="457">
                  <c:v>958.02</c:v>
                </c:pt>
                <c:pt idx="458">
                  <c:v>957.7</c:v>
                </c:pt>
                <c:pt idx="459">
                  <c:v>957.38</c:v>
                </c:pt>
                <c:pt idx="460">
                  <c:v>956.42</c:v>
                </c:pt>
                <c:pt idx="461">
                  <c:v>956.1</c:v>
                </c:pt>
                <c:pt idx="462">
                  <c:v>955.78</c:v>
                </c:pt>
                <c:pt idx="463">
                  <c:v>955.46</c:v>
                </c:pt>
                <c:pt idx="464">
                  <c:v>955.14</c:v>
                </c:pt>
                <c:pt idx="465">
                  <c:v>954.18</c:v>
                </c:pt>
                <c:pt idx="466">
                  <c:v>953.86</c:v>
                </c:pt>
                <c:pt idx="467">
                  <c:v>953.54</c:v>
                </c:pt>
                <c:pt idx="468">
                  <c:v>953.22</c:v>
                </c:pt>
                <c:pt idx="469">
                  <c:v>952.9</c:v>
                </c:pt>
                <c:pt idx="470">
                  <c:v>951.95</c:v>
                </c:pt>
                <c:pt idx="471">
                  <c:v>951.63</c:v>
                </c:pt>
                <c:pt idx="472">
                  <c:v>951.31</c:v>
                </c:pt>
                <c:pt idx="473">
                  <c:v>950.99</c:v>
                </c:pt>
                <c:pt idx="474">
                  <c:v>950.67</c:v>
                </c:pt>
                <c:pt idx="475">
                  <c:v>949.72</c:v>
                </c:pt>
                <c:pt idx="476">
                  <c:v>949.4</c:v>
                </c:pt>
                <c:pt idx="477">
                  <c:v>949.08</c:v>
                </c:pt>
                <c:pt idx="478">
                  <c:v>948.76</c:v>
                </c:pt>
                <c:pt idx="479">
                  <c:v>948.44</c:v>
                </c:pt>
                <c:pt idx="480">
                  <c:v>947.49</c:v>
                </c:pt>
                <c:pt idx="481">
                  <c:v>947.17</c:v>
                </c:pt>
                <c:pt idx="482">
                  <c:v>946.86</c:v>
                </c:pt>
                <c:pt idx="483">
                  <c:v>946.54</c:v>
                </c:pt>
                <c:pt idx="484">
                  <c:v>946.22</c:v>
                </c:pt>
                <c:pt idx="485">
                  <c:v>945.27</c:v>
                </c:pt>
                <c:pt idx="486">
                  <c:v>944.96</c:v>
                </c:pt>
                <c:pt idx="487">
                  <c:v>944.64</c:v>
                </c:pt>
                <c:pt idx="488">
                  <c:v>944.32</c:v>
                </c:pt>
                <c:pt idx="489">
                  <c:v>944.01</c:v>
                </c:pt>
                <c:pt idx="490">
                  <c:v>943.06</c:v>
                </c:pt>
                <c:pt idx="491">
                  <c:v>942.74</c:v>
                </c:pt>
                <c:pt idx="492">
                  <c:v>942.43</c:v>
                </c:pt>
                <c:pt idx="493">
                  <c:v>942.11</c:v>
                </c:pt>
                <c:pt idx="494">
                  <c:v>940.85</c:v>
                </c:pt>
                <c:pt idx="495">
                  <c:v>940.53</c:v>
                </c:pt>
                <c:pt idx="496">
                  <c:v>940.22</c:v>
                </c:pt>
                <c:pt idx="497">
                  <c:v>939.9</c:v>
                </c:pt>
                <c:pt idx="498">
                  <c:v>939.59</c:v>
                </c:pt>
                <c:pt idx="499">
                  <c:v>938.65</c:v>
                </c:pt>
                <c:pt idx="500">
                  <c:v>938.33</c:v>
                </c:pt>
                <c:pt idx="501">
                  <c:v>938.02</c:v>
                </c:pt>
                <c:pt idx="502">
                  <c:v>937.7</c:v>
                </c:pt>
                <c:pt idx="503">
                  <c:v>937.39</c:v>
                </c:pt>
                <c:pt idx="504">
                  <c:v>936.45</c:v>
                </c:pt>
                <c:pt idx="505">
                  <c:v>936.13</c:v>
                </c:pt>
                <c:pt idx="506">
                  <c:v>935.82</c:v>
                </c:pt>
                <c:pt idx="507">
                  <c:v>935.51</c:v>
                </c:pt>
                <c:pt idx="508">
                  <c:v>935.19</c:v>
                </c:pt>
                <c:pt idx="509">
                  <c:v>934.25</c:v>
                </c:pt>
                <c:pt idx="510">
                  <c:v>933.94</c:v>
                </c:pt>
                <c:pt idx="511">
                  <c:v>933.63</c:v>
                </c:pt>
                <c:pt idx="512">
                  <c:v>933</c:v>
                </c:pt>
                <c:pt idx="513">
                  <c:v>932.07</c:v>
                </c:pt>
                <c:pt idx="514">
                  <c:v>931.75</c:v>
                </c:pt>
                <c:pt idx="515">
                  <c:v>931.44</c:v>
                </c:pt>
                <c:pt idx="516">
                  <c:v>931.13</c:v>
                </c:pt>
                <c:pt idx="517">
                  <c:v>930.82</c:v>
                </c:pt>
                <c:pt idx="518">
                  <c:v>929.88</c:v>
                </c:pt>
                <c:pt idx="519">
                  <c:v>929.57</c:v>
                </c:pt>
                <c:pt idx="520">
                  <c:v>929.26</c:v>
                </c:pt>
                <c:pt idx="521">
                  <c:v>928.95</c:v>
                </c:pt>
                <c:pt idx="522">
                  <c:v>927.39</c:v>
                </c:pt>
                <c:pt idx="523">
                  <c:v>927.08</c:v>
                </c:pt>
                <c:pt idx="524">
                  <c:v>926.77</c:v>
                </c:pt>
                <c:pt idx="525">
                  <c:v>926.46</c:v>
                </c:pt>
                <c:pt idx="526">
                  <c:v>925.53</c:v>
                </c:pt>
                <c:pt idx="527">
                  <c:v>925.22</c:v>
                </c:pt>
                <c:pt idx="528">
                  <c:v>924.91</c:v>
                </c:pt>
                <c:pt idx="529">
                  <c:v>924.6</c:v>
                </c:pt>
                <c:pt idx="530">
                  <c:v>924.29</c:v>
                </c:pt>
                <c:pt idx="531">
                  <c:v>923.05</c:v>
                </c:pt>
                <c:pt idx="532">
                  <c:v>922.74</c:v>
                </c:pt>
                <c:pt idx="533">
                  <c:v>922.44</c:v>
                </c:pt>
                <c:pt idx="534">
                  <c:v>922.13</c:v>
                </c:pt>
                <c:pt idx="535">
                  <c:v>921.2</c:v>
                </c:pt>
                <c:pt idx="536">
                  <c:v>920.89</c:v>
                </c:pt>
                <c:pt idx="537">
                  <c:v>920.58</c:v>
                </c:pt>
                <c:pt idx="538">
                  <c:v>920.27</c:v>
                </c:pt>
                <c:pt idx="539">
                  <c:v>919.97</c:v>
                </c:pt>
                <c:pt idx="540">
                  <c:v>919.04</c:v>
                </c:pt>
                <c:pt idx="541">
                  <c:v>918.73</c:v>
                </c:pt>
                <c:pt idx="542">
                  <c:v>917.81</c:v>
                </c:pt>
                <c:pt idx="543">
                  <c:v>916.89</c:v>
                </c:pt>
                <c:pt idx="544">
                  <c:v>916.58</c:v>
                </c:pt>
                <c:pt idx="545">
                  <c:v>914.78</c:v>
                </c:pt>
                <c:pt idx="546">
                  <c:v>912.54</c:v>
                </c:pt>
                <c:pt idx="547">
                  <c:v>911.8</c:v>
                </c:pt>
                <c:pt idx="548">
                  <c:v>911.05</c:v>
                </c:pt>
                <c:pt idx="549">
                  <c:v>910.31</c:v>
                </c:pt>
                <c:pt idx="550">
                  <c:v>909.57</c:v>
                </c:pt>
                <c:pt idx="551">
                  <c:v>907.34</c:v>
                </c:pt>
                <c:pt idx="552">
                  <c:v>906.6</c:v>
                </c:pt>
                <c:pt idx="553">
                  <c:v>905.86</c:v>
                </c:pt>
                <c:pt idx="554">
                  <c:v>905.12</c:v>
                </c:pt>
                <c:pt idx="555">
                  <c:v>904.38</c:v>
                </c:pt>
                <c:pt idx="556">
                  <c:v>902.17</c:v>
                </c:pt>
                <c:pt idx="557">
                  <c:v>901.43</c:v>
                </c:pt>
                <c:pt idx="558">
                  <c:v>900.69</c:v>
                </c:pt>
                <c:pt idx="559">
                  <c:v>899.96</c:v>
                </c:pt>
                <c:pt idx="560">
                  <c:v>899.22</c:v>
                </c:pt>
                <c:pt idx="561">
                  <c:v>897.02</c:v>
                </c:pt>
                <c:pt idx="562">
                  <c:v>896.29</c:v>
                </c:pt>
                <c:pt idx="563">
                  <c:v>895.56</c:v>
                </c:pt>
                <c:pt idx="564">
                  <c:v>894.83</c:v>
                </c:pt>
                <c:pt idx="565">
                  <c:v>894.1</c:v>
                </c:pt>
                <c:pt idx="566">
                  <c:v>894.1</c:v>
                </c:pt>
                <c:pt idx="567">
                  <c:v>891.56</c:v>
                </c:pt>
                <c:pt idx="568">
                  <c:v>890.65</c:v>
                </c:pt>
                <c:pt idx="569">
                  <c:v>889.75</c:v>
                </c:pt>
                <c:pt idx="570">
                  <c:v>888.85</c:v>
                </c:pt>
                <c:pt idx="571">
                  <c:v>887.95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7-4EB2-AF2D-777D34FD20DE}"/>
            </c:ext>
          </c:extLst>
        </c:ser>
        <c:ser>
          <c:idx val="2"/>
          <c:order val="2"/>
          <c:tx>
            <c:strRef>
              <c:f>'Exchange rate since 9-2023'!$D$2</c:f>
              <c:strCache>
                <c:ptCount val="1"/>
                <c:pt idx="0">
                  <c:v>Wholesale exchange rate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'Exchange rate since 9-2023'!$A$3:$A$574</c:f>
              <c:strCache>
                <c:ptCount val="572"/>
                <c:pt idx="0">
                  <c:v>9/28/2023</c:v>
                </c:pt>
                <c:pt idx="1">
                  <c:v>9/29/2023</c:v>
                </c:pt>
                <c:pt idx="2">
                  <c:v>10/2/2023</c:v>
                </c:pt>
                <c:pt idx="3">
                  <c:v>10/3/2023</c:v>
                </c:pt>
                <c:pt idx="4">
                  <c:v>10/4/2023</c:v>
                </c:pt>
                <c:pt idx="5">
                  <c:v>10/5/2023</c:v>
                </c:pt>
                <c:pt idx="6">
                  <c:v>10/6/2023</c:v>
                </c:pt>
                <c:pt idx="7">
                  <c:v>10/9/2023</c:v>
                </c:pt>
                <c:pt idx="8">
                  <c:v>10/10/2023</c:v>
                </c:pt>
                <c:pt idx="9">
                  <c:v>10/11/2023</c:v>
                </c:pt>
                <c:pt idx="10">
                  <c:v>10/12/2023</c:v>
                </c:pt>
                <c:pt idx="11">
                  <c:v>10/17/2023</c:v>
                </c:pt>
                <c:pt idx="12">
                  <c:v>10/18/2023</c:v>
                </c:pt>
                <c:pt idx="13">
                  <c:v>10/19/2023</c:v>
                </c:pt>
                <c:pt idx="14">
                  <c:v>10/20/2023</c:v>
                </c:pt>
                <c:pt idx="15">
                  <c:v>10/23/2023</c:v>
                </c:pt>
                <c:pt idx="16">
                  <c:v>10/24/2023</c:v>
                </c:pt>
                <c:pt idx="17">
                  <c:v>10/25/2023</c:v>
                </c:pt>
                <c:pt idx="18">
                  <c:v>10/26/2023</c:v>
                </c:pt>
                <c:pt idx="19">
                  <c:v>10/27/2023</c:v>
                </c:pt>
                <c:pt idx="20">
                  <c:v>10/30/2023</c:v>
                </c:pt>
                <c:pt idx="21">
                  <c:v>10/31/2023</c:v>
                </c:pt>
                <c:pt idx="22">
                  <c:v>11/1/2023</c:v>
                </c:pt>
                <c:pt idx="23">
                  <c:v>11/2/2023</c:v>
                </c:pt>
                <c:pt idx="24">
                  <c:v>11/3/2023</c:v>
                </c:pt>
                <c:pt idx="25">
                  <c:v>11/7/2023</c:v>
                </c:pt>
                <c:pt idx="26">
                  <c:v>11/8/2023</c:v>
                </c:pt>
                <c:pt idx="27">
                  <c:v>11/9/2023</c:v>
                </c:pt>
                <c:pt idx="28">
                  <c:v>11/10/2023</c:v>
                </c:pt>
                <c:pt idx="29">
                  <c:v>11/13/2023</c:v>
                </c:pt>
                <c:pt idx="30">
                  <c:v>11/14/2023</c:v>
                </c:pt>
                <c:pt idx="31">
                  <c:v>11/15/2023</c:v>
                </c:pt>
                <c:pt idx="32">
                  <c:v>11/16/2023</c:v>
                </c:pt>
                <c:pt idx="33">
                  <c:v>11/17/2023</c:v>
                </c:pt>
                <c:pt idx="34">
                  <c:v>11/21/2023</c:v>
                </c:pt>
                <c:pt idx="35">
                  <c:v>11/22/2023</c:v>
                </c:pt>
                <c:pt idx="36">
                  <c:v>11/23/2023</c:v>
                </c:pt>
                <c:pt idx="37">
                  <c:v>11/24/2023</c:v>
                </c:pt>
                <c:pt idx="38">
                  <c:v>11/27/2023</c:v>
                </c:pt>
                <c:pt idx="39">
                  <c:v>11/28/2023</c:v>
                </c:pt>
                <c:pt idx="40">
                  <c:v>11/29/2023</c:v>
                </c:pt>
                <c:pt idx="41">
                  <c:v>11/30/2023</c:v>
                </c:pt>
                <c:pt idx="42">
                  <c:v>12/1/2023</c:v>
                </c:pt>
                <c:pt idx="43">
                  <c:v>12/4/2023</c:v>
                </c:pt>
                <c:pt idx="44">
                  <c:v>12/5/2023</c:v>
                </c:pt>
                <c:pt idx="45">
                  <c:v>12/6/2023</c:v>
                </c:pt>
                <c:pt idx="46">
                  <c:v>12/7/2023</c:v>
                </c:pt>
                <c:pt idx="47">
                  <c:v>12/11/2023</c:v>
                </c:pt>
                <c:pt idx="48">
                  <c:v>12/12/2023</c:v>
                </c:pt>
                <c:pt idx="49">
                  <c:v>12/13/2023</c:v>
                </c:pt>
                <c:pt idx="50">
                  <c:v>12/14/2023</c:v>
                </c:pt>
                <c:pt idx="51">
                  <c:v>12/15/2023</c:v>
                </c:pt>
                <c:pt idx="52">
                  <c:v>12/18/2023</c:v>
                </c:pt>
                <c:pt idx="53">
                  <c:v>12/19/2023</c:v>
                </c:pt>
                <c:pt idx="54">
                  <c:v>12/20/2023</c:v>
                </c:pt>
                <c:pt idx="55">
                  <c:v>12/21/2023</c:v>
                </c:pt>
                <c:pt idx="56">
                  <c:v>12/22/2023</c:v>
                </c:pt>
                <c:pt idx="57">
                  <c:v>12/26/2023</c:v>
                </c:pt>
                <c:pt idx="58">
                  <c:v>12/27/2023</c:v>
                </c:pt>
                <c:pt idx="59">
                  <c:v>12/28/2023</c:v>
                </c:pt>
                <c:pt idx="60">
                  <c:v>12/29/2023</c:v>
                </c:pt>
                <c:pt idx="61">
                  <c:v>1/2/2024</c:v>
                </c:pt>
                <c:pt idx="62">
                  <c:v>1/3/2024</c:v>
                </c:pt>
                <c:pt idx="63">
                  <c:v>1/4/2024</c:v>
                </c:pt>
                <c:pt idx="64">
                  <c:v>1/5/2024</c:v>
                </c:pt>
                <c:pt idx="65">
                  <c:v>1/8/2024</c:v>
                </c:pt>
                <c:pt idx="66">
                  <c:v>1/9/2024</c:v>
                </c:pt>
                <c:pt idx="67">
                  <c:v>1/10/2024</c:v>
                </c:pt>
                <c:pt idx="68">
                  <c:v>1/11/2024</c:v>
                </c:pt>
                <c:pt idx="69">
                  <c:v>1/12/2024</c:v>
                </c:pt>
                <c:pt idx="70">
                  <c:v>1/15/2024</c:v>
                </c:pt>
                <c:pt idx="71">
                  <c:v>1/16/2024</c:v>
                </c:pt>
                <c:pt idx="72">
                  <c:v>1/17/2024</c:v>
                </c:pt>
                <c:pt idx="73">
                  <c:v>1/18/2024</c:v>
                </c:pt>
                <c:pt idx="74">
                  <c:v>1/19/2024</c:v>
                </c:pt>
                <c:pt idx="75">
                  <c:v>1/22/2024</c:v>
                </c:pt>
                <c:pt idx="76">
                  <c:v>1/23/2024</c:v>
                </c:pt>
                <c:pt idx="77">
                  <c:v>1/24/2024</c:v>
                </c:pt>
                <c:pt idx="78">
                  <c:v>1/25/2024</c:v>
                </c:pt>
                <c:pt idx="79">
                  <c:v>1/26/2024</c:v>
                </c:pt>
                <c:pt idx="80">
                  <c:v>1/29/2024</c:v>
                </c:pt>
                <c:pt idx="81">
                  <c:v>1/30/2024</c:v>
                </c:pt>
                <c:pt idx="82">
                  <c:v>1/31/2024</c:v>
                </c:pt>
                <c:pt idx="83">
                  <c:v>2/1/2024</c:v>
                </c:pt>
                <c:pt idx="84">
                  <c:v>2/2/2024</c:v>
                </c:pt>
                <c:pt idx="85">
                  <c:v>2/5/2024</c:v>
                </c:pt>
                <c:pt idx="86">
                  <c:v>2/6/2024</c:v>
                </c:pt>
                <c:pt idx="87">
                  <c:v>2/7/2024</c:v>
                </c:pt>
                <c:pt idx="88">
                  <c:v>2/8/2024</c:v>
                </c:pt>
                <c:pt idx="89">
                  <c:v>2/9/2024</c:v>
                </c:pt>
                <c:pt idx="90">
                  <c:v>2/14/2024</c:v>
                </c:pt>
                <c:pt idx="91">
                  <c:v>2/15/2024</c:v>
                </c:pt>
                <c:pt idx="92">
                  <c:v>2/16/2024</c:v>
                </c:pt>
                <c:pt idx="93">
                  <c:v>2/19/2024</c:v>
                </c:pt>
                <c:pt idx="94">
                  <c:v>2/20/2024</c:v>
                </c:pt>
                <c:pt idx="95">
                  <c:v>2/21/2024</c:v>
                </c:pt>
                <c:pt idx="96">
                  <c:v>2/22/2024</c:v>
                </c:pt>
                <c:pt idx="97">
                  <c:v>2/23/2024</c:v>
                </c:pt>
                <c:pt idx="98">
                  <c:v>2/26/2024</c:v>
                </c:pt>
                <c:pt idx="99">
                  <c:v>2/27/2024</c:v>
                </c:pt>
                <c:pt idx="100">
                  <c:v>2/28/2024</c:v>
                </c:pt>
                <c:pt idx="101">
                  <c:v>2/29/2024</c:v>
                </c:pt>
                <c:pt idx="102">
                  <c:v>3/1/2024</c:v>
                </c:pt>
                <c:pt idx="103">
                  <c:v>3/4/2024</c:v>
                </c:pt>
                <c:pt idx="104">
                  <c:v>3/5/2024</c:v>
                </c:pt>
                <c:pt idx="105">
                  <c:v>3/6/2024</c:v>
                </c:pt>
                <c:pt idx="106">
                  <c:v>3/7/2024</c:v>
                </c:pt>
                <c:pt idx="107">
                  <c:v>3/8/2024</c:v>
                </c:pt>
                <c:pt idx="108">
                  <c:v>3/11/2024</c:v>
                </c:pt>
                <c:pt idx="109">
                  <c:v>3/12/2024</c:v>
                </c:pt>
                <c:pt idx="110">
                  <c:v>3/13/2024</c:v>
                </c:pt>
                <c:pt idx="111">
                  <c:v>3/14/2024</c:v>
                </c:pt>
                <c:pt idx="112">
                  <c:v>3/15/2024</c:v>
                </c:pt>
                <c:pt idx="113">
                  <c:v>3/18/2024</c:v>
                </c:pt>
                <c:pt idx="114">
                  <c:v>3/19/2024</c:v>
                </c:pt>
                <c:pt idx="115">
                  <c:v>3/20/2024</c:v>
                </c:pt>
                <c:pt idx="116">
                  <c:v>3/21/2024</c:v>
                </c:pt>
                <c:pt idx="117">
                  <c:v>3/22/2024</c:v>
                </c:pt>
                <c:pt idx="118">
                  <c:v>3/25/2024</c:v>
                </c:pt>
                <c:pt idx="119">
                  <c:v>3/26/2024</c:v>
                </c:pt>
                <c:pt idx="120">
                  <c:v>3/27/2024</c:v>
                </c:pt>
                <c:pt idx="121">
                  <c:v>4/3/2024</c:v>
                </c:pt>
                <c:pt idx="122">
                  <c:v>4/4/2024</c:v>
                </c:pt>
                <c:pt idx="123">
                  <c:v>4/5/2024</c:v>
                </c:pt>
                <c:pt idx="124">
                  <c:v>4/8/2024</c:v>
                </c:pt>
                <c:pt idx="125">
                  <c:v>4/9/2024</c:v>
                </c:pt>
                <c:pt idx="126">
                  <c:v>4/10/2024</c:v>
                </c:pt>
                <c:pt idx="127">
                  <c:v>4/11/2024</c:v>
                </c:pt>
                <c:pt idx="128">
                  <c:v>4/12/2024</c:v>
                </c:pt>
                <c:pt idx="129">
                  <c:v>4/15/2024</c:v>
                </c:pt>
                <c:pt idx="130">
                  <c:v>4/16/2024</c:v>
                </c:pt>
                <c:pt idx="131">
                  <c:v>4/17/2024</c:v>
                </c:pt>
                <c:pt idx="132">
                  <c:v>4/18/2024</c:v>
                </c:pt>
                <c:pt idx="133">
                  <c:v>4/19/2024</c:v>
                </c:pt>
                <c:pt idx="134">
                  <c:v>4/22/2024</c:v>
                </c:pt>
                <c:pt idx="135">
                  <c:v>4/23/2024</c:v>
                </c:pt>
                <c:pt idx="136">
                  <c:v>4/24/2024</c:v>
                </c:pt>
                <c:pt idx="137">
                  <c:v>4/25/2024</c:v>
                </c:pt>
                <c:pt idx="138">
                  <c:v>4/26/2024</c:v>
                </c:pt>
                <c:pt idx="139">
                  <c:v>4/29/2024</c:v>
                </c:pt>
                <c:pt idx="140">
                  <c:v>4/30/2024</c:v>
                </c:pt>
                <c:pt idx="141">
                  <c:v>5/2/2024</c:v>
                </c:pt>
                <c:pt idx="142">
                  <c:v>5/3/2024</c:v>
                </c:pt>
                <c:pt idx="143">
                  <c:v>5/6/2024</c:v>
                </c:pt>
                <c:pt idx="144">
                  <c:v>5/7/2024</c:v>
                </c:pt>
                <c:pt idx="145">
                  <c:v>5/8/2024</c:v>
                </c:pt>
                <c:pt idx="146">
                  <c:v>5/9/2024</c:v>
                </c:pt>
                <c:pt idx="147">
                  <c:v>5/10/2024</c:v>
                </c:pt>
                <c:pt idx="148">
                  <c:v>5/13/2024</c:v>
                </c:pt>
                <c:pt idx="149">
                  <c:v>5/14/2024</c:v>
                </c:pt>
                <c:pt idx="150">
                  <c:v>5/15/2024</c:v>
                </c:pt>
                <c:pt idx="151">
                  <c:v>5/16/2024</c:v>
                </c:pt>
                <c:pt idx="152">
                  <c:v>5/17/2024</c:v>
                </c:pt>
                <c:pt idx="153">
                  <c:v>5/20/2024</c:v>
                </c:pt>
                <c:pt idx="154">
                  <c:v>5/21/2024</c:v>
                </c:pt>
                <c:pt idx="155">
                  <c:v>5/22/2024</c:v>
                </c:pt>
                <c:pt idx="156">
                  <c:v>5/23/2024</c:v>
                </c:pt>
                <c:pt idx="157">
                  <c:v>5/24/2024</c:v>
                </c:pt>
                <c:pt idx="158">
                  <c:v>5/27/2024</c:v>
                </c:pt>
                <c:pt idx="159">
                  <c:v>5/28/2024</c:v>
                </c:pt>
                <c:pt idx="160">
                  <c:v>5/29/2024</c:v>
                </c:pt>
                <c:pt idx="161">
                  <c:v>5/30/2024</c:v>
                </c:pt>
                <c:pt idx="162">
                  <c:v>5/31/2024</c:v>
                </c:pt>
                <c:pt idx="163">
                  <c:v>6/3/2024</c:v>
                </c:pt>
                <c:pt idx="164">
                  <c:v>6/4/2024</c:v>
                </c:pt>
                <c:pt idx="165">
                  <c:v>6/5/2024</c:v>
                </c:pt>
                <c:pt idx="166">
                  <c:v>6/6/2024</c:v>
                </c:pt>
                <c:pt idx="167">
                  <c:v>6/7/2024</c:v>
                </c:pt>
                <c:pt idx="168">
                  <c:v>6/10/2024</c:v>
                </c:pt>
                <c:pt idx="169">
                  <c:v>6/11/2024</c:v>
                </c:pt>
                <c:pt idx="170">
                  <c:v>6/12/2024</c:v>
                </c:pt>
                <c:pt idx="171">
                  <c:v>6/13/2024</c:v>
                </c:pt>
                <c:pt idx="172">
                  <c:v>6/14/2024</c:v>
                </c:pt>
                <c:pt idx="173">
                  <c:v>6/18/2024</c:v>
                </c:pt>
                <c:pt idx="174">
                  <c:v>6/19/2024</c:v>
                </c:pt>
                <c:pt idx="175">
                  <c:v>6/24/2024</c:v>
                </c:pt>
                <c:pt idx="176">
                  <c:v>6/25/2024</c:v>
                </c:pt>
                <c:pt idx="177">
                  <c:v>6/26/2024</c:v>
                </c:pt>
                <c:pt idx="178">
                  <c:v>6/27/2024</c:v>
                </c:pt>
                <c:pt idx="179">
                  <c:v>6/28/2024</c:v>
                </c:pt>
                <c:pt idx="180">
                  <c:v>7/1/2024</c:v>
                </c:pt>
                <c:pt idx="181">
                  <c:v>7/2/2024</c:v>
                </c:pt>
                <c:pt idx="182">
                  <c:v>7/3/2024</c:v>
                </c:pt>
                <c:pt idx="183">
                  <c:v>7/4/2024</c:v>
                </c:pt>
                <c:pt idx="184">
                  <c:v>7/5/2024</c:v>
                </c:pt>
                <c:pt idx="185">
                  <c:v>7/8/2024</c:v>
                </c:pt>
                <c:pt idx="186">
                  <c:v>7/10/2024</c:v>
                </c:pt>
                <c:pt idx="187">
                  <c:v>7/11/2024</c:v>
                </c:pt>
                <c:pt idx="188">
                  <c:v>7/12/2024</c:v>
                </c:pt>
                <c:pt idx="189">
                  <c:v>7/15/2024</c:v>
                </c:pt>
                <c:pt idx="190">
                  <c:v>7/16/2024</c:v>
                </c:pt>
                <c:pt idx="191">
                  <c:v>7/17/2024</c:v>
                </c:pt>
                <c:pt idx="192">
                  <c:v>7/18/2024</c:v>
                </c:pt>
                <c:pt idx="193">
                  <c:v>7/19/2024</c:v>
                </c:pt>
                <c:pt idx="194">
                  <c:v>7/22/2024</c:v>
                </c:pt>
                <c:pt idx="195">
                  <c:v>7/23/2024</c:v>
                </c:pt>
                <c:pt idx="196">
                  <c:v>7/24/2024</c:v>
                </c:pt>
                <c:pt idx="197">
                  <c:v>7/25/2024</c:v>
                </c:pt>
                <c:pt idx="198">
                  <c:v>7/26/2024</c:v>
                </c:pt>
                <c:pt idx="199">
                  <c:v>7/29/2024</c:v>
                </c:pt>
                <c:pt idx="200">
                  <c:v>7/30/2024</c:v>
                </c:pt>
                <c:pt idx="201">
                  <c:v>7/31/2024</c:v>
                </c:pt>
                <c:pt idx="202">
                  <c:v>8/1/2024</c:v>
                </c:pt>
                <c:pt idx="203">
                  <c:v>8/2/2024</c:v>
                </c:pt>
                <c:pt idx="204">
                  <c:v>8/5/2024</c:v>
                </c:pt>
                <c:pt idx="205">
                  <c:v>8/6/2024</c:v>
                </c:pt>
                <c:pt idx="206">
                  <c:v>8/7/2024</c:v>
                </c:pt>
                <c:pt idx="207">
                  <c:v>8/8/2024</c:v>
                </c:pt>
                <c:pt idx="208">
                  <c:v>8/9/2024</c:v>
                </c:pt>
                <c:pt idx="209">
                  <c:v>8/12/2024</c:v>
                </c:pt>
                <c:pt idx="210">
                  <c:v>8/13/2024</c:v>
                </c:pt>
                <c:pt idx="211">
                  <c:v>8/14/2024</c:v>
                </c:pt>
                <c:pt idx="212">
                  <c:v>8/15/2024</c:v>
                </c:pt>
                <c:pt idx="213">
                  <c:v>8/16/2024</c:v>
                </c:pt>
                <c:pt idx="214">
                  <c:v>8/19/2024</c:v>
                </c:pt>
                <c:pt idx="215">
                  <c:v>8/20/2024</c:v>
                </c:pt>
                <c:pt idx="216">
                  <c:v>8/21/2024</c:v>
                </c:pt>
                <c:pt idx="217">
                  <c:v>8/22/2024</c:v>
                </c:pt>
                <c:pt idx="218">
                  <c:v>8/23/2024</c:v>
                </c:pt>
                <c:pt idx="219">
                  <c:v>8/26/2024</c:v>
                </c:pt>
                <c:pt idx="220">
                  <c:v>8/27/2024</c:v>
                </c:pt>
                <c:pt idx="221">
                  <c:v>8/28/2024</c:v>
                </c:pt>
                <c:pt idx="222">
                  <c:v>8/29/2024</c:v>
                </c:pt>
                <c:pt idx="223">
                  <c:v>8/30/2024</c:v>
                </c:pt>
                <c:pt idx="224">
                  <c:v>9/2/2024</c:v>
                </c:pt>
                <c:pt idx="225">
                  <c:v>9/3/2024</c:v>
                </c:pt>
                <c:pt idx="226">
                  <c:v>9/4/2024</c:v>
                </c:pt>
                <c:pt idx="227">
                  <c:v>9/5/2024</c:v>
                </c:pt>
                <c:pt idx="228">
                  <c:v>9/6/2024</c:v>
                </c:pt>
                <c:pt idx="229">
                  <c:v>9/9/2024</c:v>
                </c:pt>
                <c:pt idx="230">
                  <c:v>9/10/2024</c:v>
                </c:pt>
                <c:pt idx="231">
                  <c:v>9/11/2024</c:v>
                </c:pt>
                <c:pt idx="232">
                  <c:v>9/12/2024</c:v>
                </c:pt>
                <c:pt idx="233">
                  <c:v>9/13/2024</c:v>
                </c:pt>
                <c:pt idx="234">
                  <c:v>9/16/2024</c:v>
                </c:pt>
                <c:pt idx="235">
                  <c:v>9/17/2024</c:v>
                </c:pt>
                <c:pt idx="236">
                  <c:v>9/18/2024</c:v>
                </c:pt>
                <c:pt idx="237">
                  <c:v>9/19/2024</c:v>
                </c:pt>
                <c:pt idx="238">
                  <c:v>9/20/2024</c:v>
                </c:pt>
                <c:pt idx="239">
                  <c:v>9/23/2024</c:v>
                </c:pt>
                <c:pt idx="240">
                  <c:v>9/24/2024</c:v>
                </c:pt>
                <c:pt idx="241">
                  <c:v>9/25/2024</c:v>
                </c:pt>
                <c:pt idx="242">
                  <c:v>9/26/2024</c:v>
                </c:pt>
                <c:pt idx="243">
                  <c:v>9/27/2024</c:v>
                </c:pt>
                <c:pt idx="244">
                  <c:v>9/30/2024</c:v>
                </c:pt>
                <c:pt idx="245">
                  <c:v>10/1/2024</c:v>
                </c:pt>
                <c:pt idx="246">
                  <c:v>10/2/2024</c:v>
                </c:pt>
                <c:pt idx="247">
                  <c:v>10/3/2024</c:v>
                </c:pt>
                <c:pt idx="248">
                  <c:v>10/4/2024</c:v>
                </c:pt>
                <c:pt idx="249">
                  <c:v>10/7/2024</c:v>
                </c:pt>
                <c:pt idx="250">
                  <c:v>10/8/2024</c:v>
                </c:pt>
                <c:pt idx="251">
                  <c:v>10/9/2024</c:v>
                </c:pt>
                <c:pt idx="252">
                  <c:v>10/10/2024</c:v>
                </c:pt>
                <c:pt idx="253">
                  <c:v>10/14/2024</c:v>
                </c:pt>
                <c:pt idx="254">
                  <c:v>10/15/2024</c:v>
                </c:pt>
                <c:pt idx="255">
                  <c:v>10/16/2024</c:v>
                </c:pt>
                <c:pt idx="256">
                  <c:v>10/17/2024</c:v>
                </c:pt>
                <c:pt idx="257">
                  <c:v>10/18/2024</c:v>
                </c:pt>
                <c:pt idx="258">
                  <c:v>10/21/2024</c:v>
                </c:pt>
                <c:pt idx="259">
                  <c:v>10/22/2024</c:v>
                </c:pt>
                <c:pt idx="260">
                  <c:v>10/23/2024</c:v>
                </c:pt>
                <c:pt idx="261">
                  <c:v>10/24/2024</c:v>
                </c:pt>
                <c:pt idx="262">
                  <c:v>10/25/2024</c:v>
                </c:pt>
                <c:pt idx="263">
                  <c:v>10/28/2024</c:v>
                </c:pt>
                <c:pt idx="264">
                  <c:v>10/29/2024</c:v>
                </c:pt>
                <c:pt idx="265">
                  <c:v>10/30/2024</c:v>
                </c:pt>
                <c:pt idx="266">
                  <c:v>10/31/2024</c:v>
                </c:pt>
                <c:pt idx="267">
                  <c:v>11/1/2024</c:v>
                </c:pt>
                <c:pt idx="268">
                  <c:v>11/4/2024</c:v>
                </c:pt>
                <c:pt idx="269">
                  <c:v>11/5/2024</c:v>
                </c:pt>
                <c:pt idx="270">
                  <c:v>11/7/2024</c:v>
                </c:pt>
                <c:pt idx="271">
                  <c:v>11/8/2024</c:v>
                </c:pt>
                <c:pt idx="272">
                  <c:v>11/11/2024</c:v>
                </c:pt>
                <c:pt idx="273">
                  <c:v>11/12/2024</c:v>
                </c:pt>
                <c:pt idx="274">
                  <c:v>11/13/2024</c:v>
                </c:pt>
                <c:pt idx="275">
                  <c:v>11/14/2024</c:v>
                </c:pt>
                <c:pt idx="276">
                  <c:v>11/15/2024</c:v>
                </c:pt>
                <c:pt idx="277">
                  <c:v>11/19/2024</c:v>
                </c:pt>
                <c:pt idx="278">
                  <c:v>11/20/2024</c:v>
                </c:pt>
                <c:pt idx="279">
                  <c:v>11/21/2024</c:v>
                </c:pt>
                <c:pt idx="280">
                  <c:v>11/22/2024</c:v>
                </c:pt>
                <c:pt idx="281">
                  <c:v>11/25/2024</c:v>
                </c:pt>
                <c:pt idx="282">
                  <c:v>11/26/2024</c:v>
                </c:pt>
                <c:pt idx="283">
                  <c:v>11/27/2024</c:v>
                </c:pt>
                <c:pt idx="284">
                  <c:v>11/28/2024</c:v>
                </c:pt>
                <c:pt idx="285">
                  <c:v>11/29/2024</c:v>
                </c:pt>
                <c:pt idx="286">
                  <c:v>12/2/2024</c:v>
                </c:pt>
                <c:pt idx="287">
                  <c:v>12/3/2024</c:v>
                </c:pt>
                <c:pt idx="288">
                  <c:v>12/4/2024</c:v>
                </c:pt>
                <c:pt idx="289">
                  <c:v>12/5/2024</c:v>
                </c:pt>
                <c:pt idx="290">
                  <c:v>12/6/2024</c:v>
                </c:pt>
                <c:pt idx="291">
                  <c:v>12/9/2024</c:v>
                </c:pt>
                <c:pt idx="292">
                  <c:v>12/10/2024</c:v>
                </c:pt>
                <c:pt idx="293">
                  <c:v>12/11/2024</c:v>
                </c:pt>
                <c:pt idx="294">
                  <c:v>12/12/2024</c:v>
                </c:pt>
                <c:pt idx="295">
                  <c:v>12/13/2024</c:v>
                </c:pt>
                <c:pt idx="296">
                  <c:v>12/16/2024</c:v>
                </c:pt>
                <c:pt idx="297">
                  <c:v>12/17/2024</c:v>
                </c:pt>
                <c:pt idx="298">
                  <c:v>12/18/2024</c:v>
                </c:pt>
                <c:pt idx="299">
                  <c:v>12/19/2024</c:v>
                </c:pt>
                <c:pt idx="300">
                  <c:v>12/20/2024</c:v>
                </c:pt>
                <c:pt idx="301">
                  <c:v>12/23/2024</c:v>
                </c:pt>
                <c:pt idx="302">
                  <c:v>12/26/2024</c:v>
                </c:pt>
                <c:pt idx="303">
                  <c:v>12/27/2024</c:v>
                </c:pt>
                <c:pt idx="304">
                  <c:v>12/30/2024</c:v>
                </c:pt>
                <c:pt idx="305">
                  <c:v>1/2/2025</c:v>
                </c:pt>
                <c:pt idx="306">
                  <c:v>1/3/2025</c:v>
                </c:pt>
                <c:pt idx="307">
                  <c:v>1/6/2025</c:v>
                </c:pt>
                <c:pt idx="308">
                  <c:v>1/7/2025</c:v>
                </c:pt>
                <c:pt idx="309">
                  <c:v>1/8/2025</c:v>
                </c:pt>
                <c:pt idx="310">
                  <c:v>1/9/2025</c:v>
                </c:pt>
                <c:pt idx="311">
                  <c:v>1/10/2025</c:v>
                </c:pt>
                <c:pt idx="312">
                  <c:v>1/13/2025</c:v>
                </c:pt>
                <c:pt idx="313">
                  <c:v>1/14/2025</c:v>
                </c:pt>
                <c:pt idx="314">
                  <c:v>1/15/2025</c:v>
                </c:pt>
                <c:pt idx="315">
                  <c:v>1/16/2025</c:v>
                </c:pt>
                <c:pt idx="316">
                  <c:v>1/17/2025</c:v>
                </c:pt>
                <c:pt idx="317">
                  <c:v>1/20/2025</c:v>
                </c:pt>
                <c:pt idx="318">
                  <c:v>1/21/2025</c:v>
                </c:pt>
                <c:pt idx="319">
                  <c:v>1/22/2025</c:v>
                </c:pt>
                <c:pt idx="320">
                  <c:v>1/23/2025</c:v>
                </c:pt>
                <c:pt idx="321">
                  <c:v>1/24/2025</c:v>
                </c:pt>
                <c:pt idx="322">
                  <c:v>1/27/2025</c:v>
                </c:pt>
                <c:pt idx="323">
                  <c:v>1/28/2025</c:v>
                </c:pt>
                <c:pt idx="324">
                  <c:v>1/29/2025</c:v>
                </c:pt>
                <c:pt idx="325">
                  <c:v>1/30/2025</c:v>
                </c:pt>
                <c:pt idx="326">
                  <c:v>1/31/2025</c:v>
                </c:pt>
                <c:pt idx="327">
                  <c:v>2/3/2025</c:v>
                </c:pt>
                <c:pt idx="328">
                  <c:v>2/4/2025</c:v>
                </c:pt>
                <c:pt idx="329">
                  <c:v>2/5/2025</c:v>
                </c:pt>
                <c:pt idx="330">
                  <c:v>2/6/2025</c:v>
                </c:pt>
                <c:pt idx="331">
                  <c:v>2/7/2025</c:v>
                </c:pt>
                <c:pt idx="332">
                  <c:v>2/10/2025</c:v>
                </c:pt>
                <c:pt idx="333">
                  <c:v>2/11/2025</c:v>
                </c:pt>
                <c:pt idx="334">
                  <c:v>2/12/2025</c:v>
                </c:pt>
                <c:pt idx="335">
                  <c:v>2/13/2025</c:v>
                </c:pt>
                <c:pt idx="336">
                  <c:v>2/14/2025</c:v>
                </c:pt>
                <c:pt idx="337">
                  <c:v>2/17/2025</c:v>
                </c:pt>
                <c:pt idx="338">
                  <c:v>2/18/2025</c:v>
                </c:pt>
                <c:pt idx="339">
                  <c:v>2/19/2025</c:v>
                </c:pt>
                <c:pt idx="340">
                  <c:v>2/20/2025</c:v>
                </c:pt>
                <c:pt idx="341">
                  <c:v>2/21/2025</c:v>
                </c:pt>
                <c:pt idx="342">
                  <c:v>2/24/2025</c:v>
                </c:pt>
                <c:pt idx="343">
                  <c:v>2/25/2025</c:v>
                </c:pt>
                <c:pt idx="344">
                  <c:v>2/26/2025</c:v>
                </c:pt>
                <c:pt idx="345">
                  <c:v>2/27/2025</c:v>
                </c:pt>
                <c:pt idx="346">
                  <c:v>2/28/2025</c:v>
                </c:pt>
                <c:pt idx="347">
                  <c:v>3/5/2025</c:v>
                </c:pt>
                <c:pt idx="348">
                  <c:v>3/6/2025</c:v>
                </c:pt>
                <c:pt idx="349">
                  <c:v>3/7/2025</c:v>
                </c:pt>
                <c:pt idx="350">
                  <c:v>3/10/2025</c:v>
                </c:pt>
                <c:pt idx="351">
                  <c:v>3/11/2025</c:v>
                </c:pt>
                <c:pt idx="352">
                  <c:v>3/12/2025</c:v>
                </c:pt>
                <c:pt idx="353">
                  <c:v>3/13/2025</c:v>
                </c:pt>
                <c:pt idx="354">
                  <c:v>3/14/2025</c:v>
                </c:pt>
                <c:pt idx="355">
                  <c:v>3/17/2025</c:v>
                </c:pt>
                <c:pt idx="356">
                  <c:v>3/18/2025</c:v>
                </c:pt>
                <c:pt idx="357">
                  <c:v>3/19/2025</c:v>
                </c:pt>
                <c:pt idx="358">
                  <c:v>3/20/2025</c:v>
                </c:pt>
                <c:pt idx="359">
                  <c:v>3/21/2025</c:v>
                </c:pt>
                <c:pt idx="360">
                  <c:v>3/25/2025</c:v>
                </c:pt>
                <c:pt idx="361">
                  <c:v>3/26/2025</c:v>
                </c:pt>
                <c:pt idx="362">
                  <c:v>3/27/2025</c:v>
                </c:pt>
                <c:pt idx="363">
                  <c:v>3/28/2025</c:v>
                </c:pt>
                <c:pt idx="364">
                  <c:v>3/31/2025</c:v>
                </c:pt>
                <c:pt idx="365">
                  <c:v>4/1/2025</c:v>
                </c:pt>
                <c:pt idx="366">
                  <c:v>4/3/2025</c:v>
                </c:pt>
                <c:pt idx="367">
                  <c:v>4/4/2025</c:v>
                </c:pt>
                <c:pt idx="368">
                  <c:v>4/7/2025</c:v>
                </c:pt>
                <c:pt idx="369">
                  <c:v>4/8/2025</c:v>
                </c:pt>
                <c:pt idx="370">
                  <c:v>4/9/2025</c:v>
                </c:pt>
                <c:pt idx="371">
                  <c:v>4/10/2025</c:v>
                </c:pt>
                <c:pt idx="372">
                  <c:v>4/11/2025</c:v>
                </c:pt>
                <c:pt idx="373">
                  <c:v>4/14/2025</c:v>
                </c:pt>
                <c:pt idx="374">
                  <c:v>4/15/2025</c:v>
                </c:pt>
                <c:pt idx="375">
                  <c:v>4/16/2025</c:v>
                </c:pt>
                <c:pt idx="376">
                  <c:v>4/21/2025</c:v>
                </c:pt>
                <c:pt idx="377">
                  <c:v>4/22/2025</c:v>
                </c:pt>
                <c:pt idx="378">
                  <c:v>4/23/2025</c:v>
                </c:pt>
                <c:pt idx="379">
                  <c:v>4/24/2025</c:v>
                </c:pt>
                <c:pt idx="380">
                  <c:v>4/25/2025</c:v>
                </c:pt>
                <c:pt idx="381">
                  <c:v>4/28/2025</c:v>
                </c:pt>
                <c:pt idx="382">
                  <c:v>4/29/2025</c:v>
                </c:pt>
                <c:pt idx="383">
                  <c:v>4/30/2025</c:v>
                </c:pt>
                <c:pt idx="384">
                  <c:v>5/5/2025</c:v>
                </c:pt>
                <c:pt idx="385">
                  <c:v>5/6/2025</c:v>
                </c:pt>
                <c:pt idx="386">
                  <c:v>5/7/2025</c:v>
                </c:pt>
                <c:pt idx="387">
                  <c:v>5/8/2025</c:v>
                </c:pt>
                <c:pt idx="388">
                  <c:v>5/9/2025</c:v>
                </c:pt>
                <c:pt idx="389">
                  <c:v>5/12/2025</c:v>
                </c:pt>
                <c:pt idx="390">
                  <c:v>5/13/2025</c:v>
                </c:pt>
                <c:pt idx="391">
                  <c:v>5/14/2025</c:v>
                </c:pt>
                <c:pt idx="392">
                  <c:v>5/15/2025</c:v>
                </c:pt>
                <c:pt idx="393">
                  <c:v>5/16/2025</c:v>
                </c:pt>
                <c:pt idx="394">
                  <c:v>5/19/2025</c:v>
                </c:pt>
                <c:pt idx="395">
                  <c:v>5/20/2025</c:v>
                </c:pt>
                <c:pt idx="396">
                  <c:v>5/21/2025</c:v>
                </c:pt>
                <c:pt idx="397">
                  <c:v>5/22/2025</c:v>
                </c:pt>
                <c:pt idx="398">
                  <c:v>5/23/2025</c:v>
                </c:pt>
                <c:pt idx="399">
                  <c:v>5/26/2025</c:v>
                </c:pt>
                <c:pt idx="400">
                  <c:v>5/27/2025</c:v>
                </c:pt>
                <c:pt idx="401">
                  <c:v>5/28/2025</c:v>
                </c:pt>
                <c:pt idx="402">
                  <c:v>5/29/2025</c:v>
                </c:pt>
                <c:pt idx="403">
                  <c:v>5/30/2025</c:v>
                </c:pt>
                <c:pt idx="404">
                  <c:v>6/2/2025</c:v>
                </c:pt>
                <c:pt idx="405">
                  <c:v>6/3/2025</c:v>
                </c:pt>
                <c:pt idx="406">
                  <c:v>6/4/2025</c:v>
                </c:pt>
                <c:pt idx="407">
                  <c:v>6/5/2025</c:v>
                </c:pt>
                <c:pt idx="408">
                  <c:v>6/6/2025</c:v>
                </c:pt>
                <c:pt idx="409">
                  <c:v>6/9/2025</c:v>
                </c:pt>
                <c:pt idx="410">
                  <c:v>6/10/2025</c:v>
                </c:pt>
                <c:pt idx="411">
                  <c:v>6/11/2025</c:v>
                </c:pt>
                <c:pt idx="412">
                  <c:v>6/12/2025</c:v>
                </c:pt>
                <c:pt idx="413">
                  <c:v>6/13/2025</c:v>
                </c:pt>
                <c:pt idx="414">
                  <c:v>6/17/2025</c:v>
                </c:pt>
                <c:pt idx="415">
                  <c:v>6/18/2025</c:v>
                </c:pt>
                <c:pt idx="416">
                  <c:v>6/19/2025</c:v>
                </c:pt>
                <c:pt idx="417">
                  <c:v>6/23/2025</c:v>
                </c:pt>
                <c:pt idx="418">
                  <c:v>6/24/2025</c:v>
                </c:pt>
                <c:pt idx="419">
                  <c:v>6/25/2025</c:v>
                </c:pt>
                <c:pt idx="420">
                  <c:v>6/26/2025</c:v>
                </c:pt>
                <c:pt idx="421">
                  <c:v>6/27/2025</c:v>
                </c:pt>
                <c:pt idx="422">
                  <c:v>6/30/2025</c:v>
                </c:pt>
                <c:pt idx="423">
                  <c:v>7/1/2025</c:v>
                </c:pt>
                <c:pt idx="424">
                  <c:v>7/2/2025</c:v>
                </c:pt>
                <c:pt idx="425">
                  <c:v>7/3/2025</c:v>
                </c:pt>
                <c:pt idx="426">
                  <c:v>7/4/2025</c:v>
                </c:pt>
                <c:pt idx="427">
                  <c:v>7/7/2025</c:v>
                </c:pt>
                <c:pt idx="428">
                  <c:v>7/8/2025</c:v>
                </c:pt>
                <c:pt idx="429">
                  <c:v>7/10/2025</c:v>
                </c:pt>
                <c:pt idx="430">
                  <c:v>7/11/2025</c:v>
                </c:pt>
                <c:pt idx="431">
                  <c:v>7/14/2025</c:v>
                </c:pt>
                <c:pt idx="432">
                  <c:v>7/15/2025</c:v>
                </c:pt>
                <c:pt idx="433">
                  <c:v>7/16/2025</c:v>
                </c:pt>
                <c:pt idx="434">
                  <c:v>7/17/2025</c:v>
                </c:pt>
                <c:pt idx="435">
                  <c:v>7/18/2025</c:v>
                </c:pt>
                <c:pt idx="436">
                  <c:v>7/21/2025</c:v>
                </c:pt>
                <c:pt idx="437">
                  <c:v>7/22/2025</c:v>
                </c:pt>
                <c:pt idx="438">
                  <c:v>7/23/2025</c:v>
                </c:pt>
                <c:pt idx="439">
                  <c:v>7/24/2025</c:v>
                </c:pt>
                <c:pt idx="440">
                  <c:v>7/25/2025</c:v>
                </c:pt>
                <c:pt idx="441">
                  <c:v>7/28/2025</c:v>
                </c:pt>
                <c:pt idx="442">
                  <c:v>7/29/2025</c:v>
                </c:pt>
                <c:pt idx="443">
                  <c:v>7/30/2025</c:v>
                </c:pt>
                <c:pt idx="444">
                  <c:v>7/31/2025</c:v>
                </c:pt>
                <c:pt idx="445">
                  <c:v>8/1/2025</c:v>
                </c:pt>
                <c:pt idx="446">
                  <c:v>8/4/2025</c:v>
                </c:pt>
                <c:pt idx="447">
                  <c:v>8/5/2025</c:v>
                </c:pt>
                <c:pt idx="448">
                  <c:v>8/6/2025</c:v>
                </c:pt>
                <c:pt idx="449">
                  <c:v>8/7/2025</c:v>
                </c:pt>
                <c:pt idx="450">
                  <c:v>8/8/2025</c:v>
                </c:pt>
                <c:pt idx="451">
                  <c:v>8/11/2025</c:v>
                </c:pt>
                <c:pt idx="452">
                  <c:v>8/12/2025</c:v>
                </c:pt>
                <c:pt idx="453">
                  <c:v>8/13/2025</c:v>
                </c:pt>
                <c:pt idx="454">
                  <c:v>8/14/2025</c:v>
                </c:pt>
                <c:pt idx="455">
                  <c:v>8/18/2025</c:v>
                </c:pt>
                <c:pt idx="456">
                  <c:v>8/19/2025</c:v>
                </c:pt>
                <c:pt idx="457">
                  <c:v>8/20/2025</c:v>
                </c:pt>
                <c:pt idx="458">
                  <c:v>8/21/2025</c:v>
                </c:pt>
                <c:pt idx="459">
                  <c:v>8/22/2025</c:v>
                </c:pt>
                <c:pt idx="460">
                  <c:v>8/25/2025</c:v>
                </c:pt>
                <c:pt idx="461">
                  <c:v>8/26/2025</c:v>
                </c:pt>
                <c:pt idx="462">
                  <c:v>8/27/2025</c:v>
                </c:pt>
                <c:pt idx="463">
                  <c:v>8/28/2025</c:v>
                </c:pt>
                <c:pt idx="464">
                  <c:v>8/29/2025</c:v>
                </c:pt>
                <c:pt idx="465">
                  <c:v>9/1/2025</c:v>
                </c:pt>
                <c:pt idx="466">
                  <c:v>9/2/2025</c:v>
                </c:pt>
                <c:pt idx="467">
                  <c:v>9/3/2025</c:v>
                </c:pt>
                <c:pt idx="468">
                  <c:v>9/4/2025</c:v>
                </c:pt>
                <c:pt idx="469">
                  <c:v>9/5/2025</c:v>
                </c:pt>
                <c:pt idx="470">
                  <c:v>9/8/2025</c:v>
                </c:pt>
                <c:pt idx="471">
                  <c:v>9/9/2025</c:v>
                </c:pt>
                <c:pt idx="472">
                  <c:v>9/10/2025</c:v>
                </c:pt>
                <c:pt idx="473">
                  <c:v>9/11/2025</c:v>
                </c:pt>
                <c:pt idx="474">
                  <c:v>9/12/2025</c:v>
                </c:pt>
                <c:pt idx="475">
                  <c:v>9/15/2025</c:v>
                </c:pt>
                <c:pt idx="476">
                  <c:v>9/16/2025</c:v>
                </c:pt>
                <c:pt idx="477">
                  <c:v>9/17/2025</c:v>
                </c:pt>
                <c:pt idx="478">
                  <c:v>9/18/2025</c:v>
                </c:pt>
                <c:pt idx="479">
                  <c:v>9/19/2025</c:v>
                </c:pt>
                <c:pt idx="480">
                  <c:v>9/22/2025</c:v>
                </c:pt>
                <c:pt idx="481">
                  <c:v>9/23/2025</c:v>
                </c:pt>
                <c:pt idx="482">
                  <c:v>9/24/2025</c:v>
                </c:pt>
                <c:pt idx="483">
                  <c:v>9/25/2025</c:v>
                </c:pt>
                <c:pt idx="484">
                  <c:v>9/26/2025</c:v>
                </c:pt>
                <c:pt idx="485">
                  <c:v>9/29/2025</c:v>
                </c:pt>
                <c:pt idx="486">
                  <c:v>9/30/2025</c:v>
                </c:pt>
                <c:pt idx="487">
                  <c:v>10/1/2025</c:v>
                </c:pt>
                <c:pt idx="488">
                  <c:v>10/2/2025</c:v>
                </c:pt>
                <c:pt idx="489">
                  <c:v>10/3/2025</c:v>
                </c:pt>
                <c:pt idx="490">
                  <c:v>10/6/2025</c:v>
                </c:pt>
                <c:pt idx="491">
                  <c:v>10/7/2025</c:v>
                </c:pt>
                <c:pt idx="492">
                  <c:v>10/8/2025</c:v>
                </c:pt>
                <c:pt idx="493">
                  <c:v>10/9/2025</c:v>
                </c:pt>
                <c:pt idx="494">
                  <c:v>10/13/2025</c:v>
                </c:pt>
                <c:pt idx="495">
                  <c:v>10/14/2025</c:v>
                </c:pt>
                <c:pt idx="496">
                  <c:v>10/15/2025</c:v>
                </c:pt>
                <c:pt idx="497">
                  <c:v>10/16/2025</c:v>
                </c:pt>
                <c:pt idx="498">
                  <c:v>10/17/2025</c:v>
                </c:pt>
                <c:pt idx="499">
                  <c:v>10/20/2025</c:v>
                </c:pt>
                <c:pt idx="500">
                  <c:v>10/21/2025</c:v>
                </c:pt>
                <c:pt idx="501">
                  <c:v>10/22/2025</c:v>
                </c:pt>
                <c:pt idx="502">
                  <c:v>10/23/2025</c:v>
                </c:pt>
                <c:pt idx="503">
                  <c:v>10/24/2025</c:v>
                </c:pt>
                <c:pt idx="504">
                  <c:v>10/27/2025</c:v>
                </c:pt>
                <c:pt idx="505">
                  <c:v>10/28/2025</c:v>
                </c:pt>
                <c:pt idx="506">
                  <c:v>10/29/2025</c:v>
                </c:pt>
                <c:pt idx="507">
                  <c:v>10/30/2025</c:v>
                </c:pt>
                <c:pt idx="508">
                  <c:v>10/31/2025</c:v>
                </c:pt>
                <c:pt idx="509">
                  <c:v>11/3/2025</c:v>
                </c:pt>
                <c:pt idx="510">
                  <c:v>11/4/2025</c:v>
                </c:pt>
                <c:pt idx="511">
                  <c:v>11/5/2025</c:v>
                </c:pt>
                <c:pt idx="512">
                  <c:v>11/7/2025</c:v>
                </c:pt>
                <c:pt idx="513">
                  <c:v>11/10/2025</c:v>
                </c:pt>
                <c:pt idx="514">
                  <c:v>11/11/2025</c:v>
                </c:pt>
                <c:pt idx="515">
                  <c:v>11/12/2025</c:v>
                </c:pt>
                <c:pt idx="516">
                  <c:v>11/13/2025</c:v>
                </c:pt>
                <c:pt idx="517">
                  <c:v>11/14/2025</c:v>
                </c:pt>
                <c:pt idx="518">
                  <c:v>11/17/2025</c:v>
                </c:pt>
                <c:pt idx="519">
                  <c:v>11/18/2025</c:v>
                </c:pt>
                <c:pt idx="520">
                  <c:v>11/19/2025</c:v>
                </c:pt>
                <c:pt idx="521">
                  <c:v>11/20/2025</c:v>
                </c:pt>
                <c:pt idx="522">
                  <c:v>11/25/2025</c:v>
                </c:pt>
                <c:pt idx="523">
                  <c:v>11/26/2025</c:v>
                </c:pt>
                <c:pt idx="524">
                  <c:v>11/27/2025</c:v>
                </c:pt>
                <c:pt idx="525">
                  <c:v>11/28/2025</c:v>
                </c:pt>
                <c:pt idx="526">
                  <c:v>12/1/2025</c:v>
                </c:pt>
                <c:pt idx="527">
                  <c:v>12/2/2025</c:v>
                </c:pt>
                <c:pt idx="528">
                  <c:v>12/3/2025</c:v>
                </c:pt>
                <c:pt idx="529">
                  <c:v>12/4/2025</c:v>
                </c:pt>
                <c:pt idx="530">
                  <c:v>12/5/2025</c:v>
                </c:pt>
                <c:pt idx="531">
                  <c:v>12/9/2025</c:v>
                </c:pt>
                <c:pt idx="532">
                  <c:v>12/10/2025</c:v>
                </c:pt>
                <c:pt idx="533">
                  <c:v>12/11/2025</c:v>
                </c:pt>
                <c:pt idx="534">
                  <c:v>12/12/2025</c:v>
                </c:pt>
                <c:pt idx="535">
                  <c:v>12/15/2025</c:v>
                </c:pt>
                <c:pt idx="536">
                  <c:v>12/16/2025</c:v>
                </c:pt>
                <c:pt idx="537">
                  <c:v>12/17/2025</c:v>
                </c:pt>
                <c:pt idx="538">
                  <c:v>12/18/2025</c:v>
                </c:pt>
                <c:pt idx="539">
                  <c:v>12/19/2025</c:v>
                </c:pt>
                <c:pt idx="540">
                  <c:v>12/22/2025</c:v>
                </c:pt>
                <c:pt idx="541">
                  <c:v>12/23/2025</c:v>
                </c:pt>
                <c:pt idx="542">
                  <c:v>12/26/2025</c:v>
                </c:pt>
                <c:pt idx="543">
                  <c:v>12/29/2025</c:v>
                </c:pt>
                <c:pt idx="544">
                  <c:v>12/30/2025</c:v>
                </c:pt>
                <c:pt idx="545">
                  <c:v>1/2/2026</c:v>
                </c:pt>
                <c:pt idx="546">
                  <c:v>1/5/2026</c:v>
                </c:pt>
                <c:pt idx="547">
                  <c:v>1/6/2026</c:v>
                </c:pt>
                <c:pt idx="548">
                  <c:v>1/7/2026</c:v>
                </c:pt>
                <c:pt idx="549">
                  <c:v>1/8/2026</c:v>
                </c:pt>
                <c:pt idx="550">
                  <c:v>1/9/2026</c:v>
                </c:pt>
                <c:pt idx="551">
                  <c:v>1/12/2026</c:v>
                </c:pt>
                <c:pt idx="552">
                  <c:v>1/13/2026</c:v>
                </c:pt>
                <c:pt idx="554">
                  <c:v>1/14/2026</c:v>
                </c:pt>
                <c:pt idx="555">
                  <c:v>1/15/2026</c:v>
                </c:pt>
                <c:pt idx="556">
                  <c:v>1/16/2026</c:v>
                </c:pt>
                <c:pt idx="557">
                  <c:v>1/19/2026</c:v>
                </c:pt>
                <c:pt idx="558">
                  <c:v>1/20/2026</c:v>
                </c:pt>
                <c:pt idx="559">
                  <c:v>1/21/2026</c:v>
                </c:pt>
                <c:pt idx="560">
                  <c:v>1/22/2026</c:v>
                </c:pt>
                <c:pt idx="561">
                  <c:v>1/23/2026</c:v>
                </c:pt>
                <c:pt idx="562">
                  <c:v>1/26/2026</c:v>
                </c:pt>
                <c:pt idx="563">
                  <c:v>01/27/2026</c:v>
                </c:pt>
                <c:pt idx="564">
                  <c:v>1/28/2026</c:v>
                </c:pt>
                <c:pt idx="565">
                  <c:v>1/29/2026</c:v>
                </c:pt>
                <c:pt idx="566">
                  <c:v>1/30/2026</c:v>
                </c:pt>
                <c:pt idx="567">
                  <c:v>2/2/2026</c:v>
                </c:pt>
                <c:pt idx="568">
                  <c:v>2/3/2026</c:v>
                </c:pt>
                <c:pt idx="569">
                  <c:v>2/4/2026</c:v>
                </c:pt>
                <c:pt idx="570">
                  <c:v>2/5/2026</c:v>
                </c:pt>
                <c:pt idx="571">
                  <c:v>2/6/2026</c:v>
                </c:pt>
              </c:strCache>
            </c:strRef>
          </c:cat>
          <c:val>
            <c:numRef>
              <c:f>'Exchange rate since 9-2023'!$D$3:$D$574</c:f>
              <c:numCache>
                <c:formatCode>General</c:formatCode>
                <c:ptCount val="572"/>
                <c:pt idx="0">
                  <c:v>350.02499999999998</c:v>
                </c:pt>
                <c:pt idx="1">
                  <c:v>350.00830000000002</c:v>
                </c:pt>
                <c:pt idx="2">
                  <c:v>350.02499999999998</c:v>
                </c:pt>
                <c:pt idx="3">
                  <c:v>350.02499999999998</c:v>
                </c:pt>
                <c:pt idx="4">
                  <c:v>350.02499999999998</c:v>
                </c:pt>
                <c:pt idx="5">
                  <c:v>350.02499999999998</c:v>
                </c:pt>
                <c:pt idx="6">
                  <c:v>350.02499999999998</c:v>
                </c:pt>
                <c:pt idx="7">
                  <c:v>350.02499999999998</c:v>
                </c:pt>
                <c:pt idx="8">
                  <c:v>350.02499999999998</c:v>
                </c:pt>
                <c:pt idx="9">
                  <c:v>350.02499999999998</c:v>
                </c:pt>
                <c:pt idx="10">
                  <c:v>350.02499999999998</c:v>
                </c:pt>
                <c:pt idx="11">
                  <c:v>350.01670000000001</c:v>
                </c:pt>
                <c:pt idx="12">
                  <c:v>350.02499999999998</c:v>
                </c:pt>
                <c:pt idx="13">
                  <c:v>350.02499999999998</c:v>
                </c:pt>
                <c:pt idx="14">
                  <c:v>350.02499999999998</c:v>
                </c:pt>
                <c:pt idx="15">
                  <c:v>350</c:v>
                </c:pt>
                <c:pt idx="16">
                  <c:v>350.02499999999998</c:v>
                </c:pt>
                <c:pt idx="17">
                  <c:v>350.01670000000001</c:v>
                </c:pt>
                <c:pt idx="18">
                  <c:v>350.00830000000002</c:v>
                </c:pt>
                <c:pt idx="19">
                  <c:v>350.00830000000002</c:v>
                </c:pt>
                <c:pt idx="20">
                  <c:v>350.02499999999998</c:v>
                </c:pt>
                <c:pt idx="21">
                  <c:v>350.00830000000002</c:v>
                </c:pt>
                <c:pt idx="22">
                  <c:v>349.99169999999998</c:v>
                </c:pt>
                <c:pt idx="23">
                  <c:v>350.02499999999998</c:v>
                </c:pt>
                <c:pt idx="24">
                  <c:v>350.02499999999998</c:v>
                </c:pt>
                <c:pt idx="25">
                  <c:v>350.02499999999998</c:v>
                </c:pt>
                <c:pt idx="26">
                  <c:v>350.02499999999998</c:v>
                </c:pt>
                <c:pt idx="27">
                  <c:v>350.02499999999998</c:v>
                </c:pt>
                <c:pt idx="28">
                  <c:v>350</c:v>
                </c:pt>
                <c:pt idx="29">
                  <c:v>350.02499999999998</c:v>
                </c:pt>
                <c:pt idx="30">
                  <c:v>350.02499999999998</c:v>
                </c:pt>
                <c:pt idx="31">
                  <c:v>353.00830000000002</c:v>
                </c:pt>
                <c:pt idx="32">
                  <c:v>353.47500000000002</c:v>
                </c:pt>
                <c:pt idx="33">
                  <c:v>354.00830000000002</c:v>
                </c:pt>
                <c:pt idx="34">
                  <c:v>356.02499999999998</c:v>
                </c:pt>
                <c:pt idx="35">
                  <c:v>356.50830000000002</c:v>
                </c:pt>
                <c:pt idx="36">
                  <c:v>357.00830000000002</c:v>
                </c:pt>
                <c:pt idx="37">
                  <c:v>357.52499999999998</c:v>
                </c:pt>
                <c:pt idx="38">
                  <c:v>359.02499999999998</c:v>
                </c:pt>
                <c:pt idx="39">
                  <c:v>359.52499999999998</c:v>
                </c:pt>
                <c:pt idx="40">
                  <c:v>360.00830000000002</c:v>
                </c:pt>
                <c:pt idx="41">
                  <c:v>360.52499999999998</c:v>
                </c:pt>
                <c:pt idx="42">
                  <c:v>361.02499999999998</c:v>
                </c:pt>
                <c:pt idx="43">
                  <c:v>362.52499999999998</c:v>
                </c:pt>
                <c:pt idx="44">
                  <c:v>363.02499999999998</c:v>
                </c:pt>
                <c:pt idx="45">
                  <c:v>363.55</c:v>
                </c:pt>
                <c:pt idx="46">
                  <c:v>364.4083</c:v>
                </c:pt>
                <c:pt idx="47">
                  <c:v>366</c:v>
                </c:pt>
                <c:pt idx="48">
                  <c:v>366.5</c:v>
                </c:pt>
                <c:pt idx="49">
                  <c:v>799.97500000000002</c:v>
                </c:pt>
                <c:pt idx="50">
                  <c:v>800.52499999999998</c:v>
                </c:pt>
                <c:pt idx="51">
                  <c:v>801.07500000000005</c:v>
                </c:pt>
                <c:pt idx="52">
                  <c:v>802.625</c:v>
                </c:pt>
                <c:pt idx="53">
                  <c:v>803.17499999999995</c:v>
                </c:pt>
                <c:pt idx="54">
                  <c:v>803.72500000000002</c:v>
                </c:pt>
                <c:pt idx="55">
                  <c:v>804.22500000000002</c:v>
                </c:pt>
                <c:pt idx="56">
                  <c:v>804.77499999999998</c:v>
                </c:pt>
                <c:pt idx="57">
                  <c:v>806.88329999999996</c:v>
                </c:pt>
                <c:pt idx="58">
                  <c:v>807.42499999999995</c:v>
                </c:pt>
                <c:pt idx="59">
                  <c:v>807.97500000000002</c:v>
                </c:pt>
                <c:pt idx="60">
                  <c:v>808.48329999999999</c:v>
                </c:pt>
                <c:pt idx="61">
                  <c:v>810.65</c:v>
                </c:pt>
                <c:pt idx="62">
                  <c:v>811.15</c:v>
                </c:pt>
                <c:pt idx="63">
                  <c:v>811.75</c:v>
                </c:pt>
                <c:pt idx="64">
                  <c:v>812.25</c:v>
                </c:pt>
                <c:pt idx="65">
                  <c:v>813.85</c:v>
                </c:pt>
                <c:pt idx="66">
                  <c:v>814.35</c:v>
                </c:pt>
                <c:pt idx="67">
                  <c:v>814.95</c:v>
                </c:pt>
                <c:pt idx="68">
                  <c:v>815.45</c:v>
                </c:pt>
                <c:pt idx="69">
                  <c:v>816.05</c:v>
                </c:pt>
                <c:pt idx="70">
                  <c:v>817.65</c:v>
                </c:pt>
                <c:pt idx="71">
                  <c:v>818.15</c:v>
                </c:pt>
                <c:pt idx="72">
                  <c:v>818.65</c:v>
                </c:pt>
                <c:pt idx="73">
                  <c:v>819.25</c:v>
                </c:pt>
                <c:pt idx="74">
                  <c:v>819.75</c:v>
                </c:pt>
                <c:pt idx="75">
                  <c:v>821.45</c:v>
                </c:pt>
                <c:pt idx="76">
                  <c:v>821.95</c:v>
                </c:pt>
                <c:pt idx="77">
                  <c:v>822.45</c:v>
                </c:pt>
                <c:pt idx="78">
                  <c:v>823.05</c:v>
                </c:pt>
                <c:pt idx="79">
                  <c:v>823.55</c:v>
                </c:pt>
                <c:pt idx="80">
                  <c:v>825.25</c:v>
                </c:pt>
                <c:pt idx="81">
                  <c:v>825.75</c:v>
                </c:pt>
                <c:pt idx="82">
                  <c:v>826.25</c:v>
                </c:pt>
                <c:pt idx="83">
                  <c:v>826.85</c:v>
                </c:pt>
                <c:pt idx="84">
                  <c:v>827.35</c:v>
                </c:pt>
                <c:pt idx="85">
                  <c:v>829.05</c:v>
                </c:pt>
                <c:pt idx="86">
                  <c:v>829.55</c:v>
                </c:pt>
                <c:pt idx="87">
                  <c:v>830.15</c:v>
                </c:pt>
                <c:pt idx="88">
                  <c:v>830.65</c:v>
                </c:pt>
                <c:pt idx="89">
                  <c:v>831.25</c:v>
                </c:pt>
                <c:pt idx="90">
                  <c:v>833.95</c:v>
                </c:pt>
                <c:pt idx="91">
                  <c:v>834.56669999999997</c:v>
                </c:pt>
                <c:pt idx="92">
                  <c:v>835.05</c:v>
                </c:pt>
                <c:pt idx="93">
                  <c:v>836.75</c:v>
                </c:pt>
                <c:pt idx="94">
                  <c:v>837.25</c:v>
                </c:pt>
                <c:pt idx="95">
                  <c:v>837.85</c:v>
                </c:pt>
                <c:pt idx="96">
                  <c:v>838.35</c:v>
                </c:pt>
                <c:pt idx="97">
                  <c:v>838.95</c:v>
                </c:pt>
                <c:pt idx="98">
                  <c:v>840.65</c:v>
                </c:pt>
                <c:pt idx="99">
                  <c:v>841.15</c:v>
                </c:pt>
                <c:pt idx="100">
                  <c:v>841.75</c:v>
                </c:pt>
                <c:pt idx="101">
                  <c:v>842.25</c:v>
                </c:pt>
                <c:pt idx="102">
                  <c:v>842.75</c:v>
                </c:pt>
                <c:pt idx="103">
                  <c:v>844.25</c:v>
                </c:pt>
                <c:pt idx="104">
                  <c:v>845.25</c:v>
                </c:pt>
                <c:pt idx="105">
                  <c:v>845.75</c:v>
                </c:pt>
                <c:pt idx="106">
                  <c:v>846.25</c:v>
                </c:pt>
                <c:pt idx="107">
                  <c:v>846.75</c:v>
                </c:pt>
                <c:pt idx="108">
                  <c:v>848.25</c:v>
                </c:pt>
                <c:pt idx="109">
                  <c:v>848.75</c:v>
                </c:pt>
                <c:pt idx="110">
                  <c:v>849.75</c:v>
                </c:pt>
                <c:pt idx="111">
                  <c:v>850.25</c:v>
                </c:pt>
                <c:pt idx="112">
                  <c:v>850.75</c:v>
                </c:pt>
                <c:pt idx="113">
                  <c:v>852.25</c:v>
                </c:pt>
                <c:pt idx="114">
                  <c:v>852.75</c:v>
                </c:pt>
                <c:pt idx="115">
                  <c:v>853.25</c:v>
                </c:pt>
                <c:pt idx="116">
                  <c:v>854.25</c:v>
                </c:pt>
                <c:pt idx="117">
                  <c:v>854.75</c:v>
                </c:pt>
                <c:pt idx="118">
                  <c:v>856.25</c:v>
                </c:pt>
                <c:pt idx="119">
                  <c:v>856.75</c:v>
                </c:pt>
                <c:pt idx="120">
                  <c:v>857.41669999999999</c:v>
                </c:pt>
                <c:pt idx="121">
                  <c:v>861.25</c:v>
                </c:pt>
                <c:pt idx="122">
                  <c:v>861.75</c:v>
                </c:pt>
                <c:pt idx="123">
                  <c:v>862.75</c:v>
                </c:pt>
                <c:pt idx="124">
                  <c:v>864.25</c:v>
                </c:pt>
                <c:pt idx="125">
                  <c:v>864.75</c:v>
                </c:pt>
                <c:pt idx="126">
                  <c:v>865.25</c:v>
                </c:pt>
                <c:pt idx="127">
                  <c:v>865.75</c:v>
                </c:pt>
                <c:pt idx="128">
                  <c:v>866.75</c:v>
                </c:pt>
                <c:pt idx="129">
                  <c:v>868.25</c:v>
                </c:pt>
                <c:pt idx="130">
                  <c:v>868.75</c:v>
                </c:pt>
                <c:pt idx="131">
                  <c:v>869.25</c:v>
                </c:pt>
                <c:pt idx="132">
                  <c:v>869.75</c:v>
                </c:pt>
                <c:pt idx="133">
                  <c:v>870.75</c:v>
                </c:pt>
                <c:pt idx="134">
                  <c:v>872.25</c:v>
                </c:pt>
                <c:pt idx="135">
                  <c:v>872.75</c:v>
                </c:pt>
                <c:pt idx="136">
                  <c:v>873.25</c:v>
                </c:pt>
                <c:pt idx="137">
                  <c:v>873.75</c:v>
                </c:pt>
                <c:pt idx="138">
                  <c:v>874.75</c:v>
                </c:pt>
                <c:pt idx="139">
                  <c:v>876.41669999999999</c:v>
                </c:pt>
                <c:pt idx="140">
                  <c:v>876.75</c:v>
                </c:pt>
                <c:pt idx="141">
                  <c:v>878.25</c:v>
                </c:pt>
                <c:pt idx="142">
                  <c:v>878.75</c:v>
                </c:pt>
                <c:pt idx="143">
                  <c:v>880.25</c:v>
                </c:pt>
                <c:pt idx="144">
                  <c:v>880.75</c:v>
                </c:pt>
                <c:pt idx="145">
                  <c:v>881.75</c:v>
                </c:pt>
                <c:pt idx="146">
                  <c:v>882.25</c:v>
                </c:pt>
                <c:pt idx="147">
                  <c:v>882.75</c:v>
                </c:pt>
                <c:pt idx="148">
                  <c:v>884.25</c:v>
                </c:pt>
                <c:pt idx="149">
                  <c:v>885.25</c:v>
                </c:pt>
                <c:pt idx="150">
                  <c:v>885.75</c:v>
                </c:pt>
                <c:pt idx="151">
                  <c:v>886.25</c:v>
                </c:pt>
                <c:pt idx="152">
                  <c:v>886.75</c:v>
                </c:pt>
                <c:pt idx="153">
                  <c:v>888.75</c:v>
                </c:pt>
                <c:pt idx="154">
                  <c:v>889.25</c:v>
                </c:pt>
                <c:pt idx="155">
                  <c:v>889.75</c:v>
                </c:pt>
                <c:pt idx="156">
                  <c:v>890.25</c:v>
                </c:pt>
                <c:pt idx="157">
                  <c:v>890.75</c:v>
                </c:pt>
                <c:pt idx="158">
                  <c:v>892.75</c:v>
                </c:pt>
                <c:pt idx="159">
                  <c:v>893.25</c:v>
                </c:pt>
                <c:pt idx="160">
                  <c:v>893.75</c:v>
                </c:pt>
                <c:pt idx="161">
                  <c:v>894.25</c:v>
                </c:pt>
                <c:pt idx="162">
                  <c:v>895.25</c:v>
                </c:pt>
                <c:pt idx="163">
                  <c:v>896.41669999999999</c:v>
                </c:pt>
                <c:pt idx="164">
                  <c:v>896.91669999999999</c:v>
                </c:pt>
                <c:pt idx="165">
                  <c:v>898.25</c:v>
                </c:pt>
                <c:pt idx="166">
                  <c:v>898.5</c:v>
                </c:pt>
                <c:pt idx="167">
                  <c:v>899.08330000000001</c:v>
                </c:pt>
                <c:pt idx="168">
                  <c:v>901.16669999999999</c:v>
                </c:pt>
                <c:pt idx="169">
                  <c:v>902.16669999999999</c:v>
                </c:pt>
                <c:pt idx="170">
                  <c:v>902.25</c:v>
                </c:pt>
                <c:pt idx="171">
                  <c:v>902.58330000000001</c:v>
                </c:pt>
                <c:pt idx="172">
                  <c:v>902.66669999999999</c:v>
                </c:pt>
                <c:pt idx="173">
                  <c:v>905.41669999999999</c:v>
                </c:pt>
                <c:pt idx="174">
                  <c:v>906</c:v>
                </c:pt>
                <c:pt idx="175">
                  <c:v>909.08330000000001</c:v>
                </c:pt>
                <c:pt idx="176">
                  <c:v>909.66669999999999</c:v>
                </c:pt>
                <c:pt idx="177">
                  <c:v>910.75</c:v>
                </c:pt>
                <c:pt idx="178">
                  <c:v>911.58330000000001</c:v>
                </c:pt>
                <c:pt idx="179">
                  <c:v>911.75</c:v>
                </c:pt>
                <c:pt idx="180">
                  <c:v>914.5</c:v>
                </c:pt>
                <c:pt idx="181">
                  <c:v>915.16669999999999</c:v>
                </c:pt>
                <c:pt idx="182">
                  <c:v>915.66669999999999</c:v>
                </c:pt>
                <c:pt idx="183">
                  <c:v>915.91669999999999</c:v>
                </c:pt>
                <c:pt idx="184">
                  <c:v>918.25</c:v>
                </c:pt>
                <c:pt idx="185">
                  <c:v>918.91669999999999</c:v>
                </c:pt>
                <c:pt idx="186">
                  <c:v>919.83330000000001</c:v>
                </c:pt>
                <c:pt idx="187">
                  <c:v>920.5</c:v>
                </c:pt>
                <c:pt idx="188">
                  <c:v>921.75</c:v>
                </c:pt>
                <c:pt idx="189">
                  <c:v>922.91669999999999</c:v>
                </c:pt>
                <c:pt idx="190">
                  <c:v>923.5</c:v>
                </c:pt>
                <c:pt idx="191">
                  <c:v>923.83330000000001</c:v>
                </c:pt>
                <c:pt idx="192">
                  <c:v>924.75</c:v>
                </c:pt>
                <c:pt idx="193">
                  <c:v>926.75</c:v>
                </c:pt>
                <c:pt idx="194">
                  <c:v>927.08330000000001</c:v>
                </c:pt>
                <c:pt idx="195">
                  <c:v>927.33330000000001</c:v>
                </c:pt>
                <c:pt idx="196">
                  <c:v>928.66669999999999</c:v>
                </c:pt>
                <c:pt idx="197">
                  <c:v>929.16669999999999</c:v>
                </c:pt>
                <c:pt idx="198">
                  <c:v>931.58330000000001</c:v>
                </c:pt>
                <c:pt idx="199">
                  <c:v>931.75</c:v>
                </c:pt>
                <c:pt idx="200">
                  <c:v>932.25</c:v>
                </c:pt>
                <c:pt idx="201">
                  <c:v>932.75</c:v>
                </c:pt>
                <c:pt idx="202">
                  <c:v>933.41669999999999</c:v>
                </c:pt>
                <c:pt idx="203">
                  <c:v>935.08330000000001</c:v>
                </c:pt>
                <c:pt idx="204">
                  <c:v>935.75</c:v>
                </c:pt>
                <c:pt idx="205">
                  <c:v>936.5</c:v>
                </c:pt>
                <c:pt idx="206">
                  <c:v>937.08330000000001</c:v>
                </c:pt>
                <c:pt idx="207">
                  <c:v>937.58330000000001</c:v>
                </c:pt>
                <c:pt idx="208">
                  <c:v>939.66669999999999</c:v>
                </c:pt>
                <c:pt idx="209">
                  <c:v>939.83330000000001</c:v>
                </c:pt>
                <c:pt idx="210">
                  <c:v>940.33330000000001</c:v>
                </c:pt>
                <c:pt idx="211">
                  <c:v>941.66669999999999</c:v>
                </c:pt>
                <c:pt idx="212">
                  <c:v>942</c:v>
                </c:pt>
                <c:pt idx="213">
                  <c:v>944</c:v>
                </c:pt>
                <c:pt idx="214">
                  <c:v>944.33330000000001</c:v>
                </c:pt>
                <c:pt idx="215">
                  <c:v>944.83330000000001</c:v>
                </c:pt>
                <c:pt idx="216">
                  <c:v>945.33330000000001</c:v>
                </c:pt>
                <c:pt idx="217">
                  <c:v>946.25</c:v>
                </c:pt>
                <c:pt idx="218">
                  <c:v>948.16669999999999</c:v>
                </c:pt>
                <c:pt idx="219">
                  <c:v>949.08330000000001</c:v>
                </c:pt>
                <c:pt idx="220">
                  <c:v>949.75</c:v>
                </c:pt>
                <c:pt idx="221">
                  <c:v>950.08330000000001</c:v>
                </c:pt>
                <c:pt idx="222">
                  <c:v>950.66669999999999</c:v>
                </c:pt>
                <c:pt idx="223">
                  <c:v>952.83330000000001</c:v>
                </c:pt>
                <c:pt idx="224">
                  <c:v>952.75</c:v>
                </c:pt>
                <c:pt idx="225">
                  <c:v>954.16669999999999</c:v>
                </c:pt>
                <c:pt idx="226">
                  <c:v>954.5</c:v>
                </c:pt>
                <c:pt idx="227">
                  <c:v>954.91669999999999</c:v>
                </c:pt>
                <c:pt idx="228">
                  <c:v>957.16669999999999</c:v>
                </c:pt>
                <c:pt idx="229">
                  <c:v>957.75</c:v>
                </c:pt>
                <c:pt idx="230">
                  <c:v>958.16669999999999</c:v>
                </c:pt>
                <c:pt idx="231">
                  <c:v>958.91669999999999</c:v>
                </c:pt>
                <c:pt idx="232">
                  <c:v>959.66669999999999</c:v>
                </c:pt>
                <c:pt idx="233">
                  <c:v>961.75</c:v>
                </c:pt>
                <c:pt idx="234">
                  <c:v>962.08330000000001</c:v>
                </c:pt>
                <c:pt idx="235">
                  <c:v>962.41669999999999</c:v>
                </c:pt>
                <c:pt idx="236">
                  <c:v>963.33330000000001</c:v>
                </c:pt>
                <c:pt idx="237">
                  <c:v>963.75</c:v>
                </c:pt>
                <c:pt idx="238">
                  <c:v>965.75</c:v>
                </c:pt>
                <c:pt idx="239">
                  <c:v>966.33330000000001</c:v>
                </c:pt>
                <c:pt idx="240">
                  <c:v>966.75</c:v>
                </c:pt>
                <c:pt idx="241">
                  <c:v>967.91669999999999</c:v>
                </c:pt>
                <c:pt idx="242">
                  <c:v>968.75</c:v>
                </c:pt>
                <c:pt idx="243">
                  <c:v>970.58330000000001</c:v>
                </c:pt>
                <c:pt idx="244">
                  <c:v>970.91669999999999</c:v>
                </c:pt>
                <c:pt idx="245">
                  <c:v>971.25</c:v>
                </c:pt>
                <c:pt idx="246">
                  <c:v>971.75</c:v>
                </c:pt>
                <c:pt idx="247">
                  <c:v>972.75</c:v>
                </c:pt>
                <c:pt idx="248">
                  <c:v>974.83330000000001</c:v>
                </c:pt>
                <c:pt idx="249">
                  <c:v>975.5</c:v>
                </c:pt>
                <c:pt idx="250">
                  <c:v>975.91669999999999</c:v>
                </c:pt>
                <c:pt idx="251">
                  <c:v>976.25</c:v>
                </c:pt>
                <c:pt idx="252">
                  <c:v>979.41669999999999</c:v>
                </c:pt>
                <c:pt idx="253">
                  <c:v>980.16669999999999</c:v>
                </c:pt>
                <c:pt idx="254">
                  <c:v>980.58330000000001</c:v>
                </c:pt>
                <c:pt idx="255">
                  <c:v>981.58330000000001</c:v>
                </c:pt>
                <c:pt idx="256">
                  <c:v>981.75</c:v>
                </c:pt>
                <c:pt idx="257">
                  <c:v>983.83330000000001</c:v>
                </c:pt>
                <c:pt idx="258">
                  <c:v>984.41669999999999</c:v>
                </c:pt>
                <c:pt idx="259">
                  <c:v>984.83330000000001</c:v>
                </c:pt>
                <c:pt idx="260">
                  <c:v>985.91669999999999</c:v>
                </c:pt>
                <c:pt idx="261">
                  <c:v>986.33330000000001</c:v>
                </c:pt>
                <c:pt idx="262">
                  <c:v>988.33330000000001</c:v>
                </c:pt>
                <c:pt idx="263">
                  <c:v>988.83330000000001</c:v>
                </c:pt>
                <c:pt idx="264">
                  <c:v>989.25</c:v>
                </c:pt>
                <c:pt idx="265">
                  <c:v>990.25</c:v>
                </c:pt>
                <c:pt idx="266">
                  <c:v>990.75</c:v>
                </c:pt>
                <c:pt idx="267">
                  <c:v>992.75</c:v>
                </c:pt>
                <c:pt idx="268">
                  <c:v>993.33330000000001</c:v>
                </c:pt>
                <c:pt idx="269">
                  <c:v>994.75</c:v>
                </c:pt>
                <c:pt idx="270">
                  <c:v>995.33330000000001</c:v>
                </c:pt>
                <c:pt idx="271">
                  <c:v>997.25</c:v>
                </c:pt>
                <c:pt idx="272">
                  <c:v>997.75</c:v>
                </c:pt>
                <c:pt idx="273">
                  <c:v>998.75</c:v>
                </c:pt>
                <c:pt idx="274">
                  <c:v>999.25</c:v>
                </c:pt>
                <c:pt idx="275">
                  <c:v>999.75</c:v>
                </c:pt>
                <c:pt idx="276" formatCode="#,##0.00">
                  <c:v>1002.75</c:v>
                </c:pt>
                <c:pt idx="277" formatCode="#,##0.00">
                  <c:v>1003.25</c:v>
                </c:pt>
                <c:pt idx="278" formatCode="#,##0.00">
                  <c:v>1003.75</c:v>
                </c:pt>
                <c:pt idx="279" formatCode="#,##0.00">
                  <c:v>1004.75</c:v>
                </c:pt>
                <c:pt idx="280" formatCode="#,##0.00">
                  <c:v>1006.75</c:v>
                </c:pt>
                <c:pt idx="281" formatCode="#,##0.00">
                  <c:v>1007.25</c:v>
                </c:pt>
                <c:pt idx="282" formatCode="#,##0.00">
                  <c:v>1007.75</c:v>
                </c:pt>
                <c:pt idx="283" formatCode="#,##0.00">
                  <c:v>1008.75</c:v>
                </c:pt>
                <c:pt idx="284" formatCode="#,##0.00">
                  <c:v>1009.25</c:v>
                </c:pt>
                <c:pt idx="285" formatCode="#,##0.00">
                  <c:v>1011.75</c:v>
                </c:pt>
                <c:pt idx="286" formatCode="#,##0.00">
                  <c:v>1011.9167</c:v>
                </c:pt>
                <c:pt idx="287" formatCode="#,##0.00">
                  <c:v>1013.1667</c:v>
                </c:pt>
                <c:pt idx="288" formatCode="#,##0.00">
                  <c:v>1013.25</c:v>
                </c:pt>
                <c:pt idx="289" formatCode="#,##0.00">
                  <c:v>1013.8333</c:v>
                </c:pt>
                <c:pt idx="290" formatCode="#,##0.00">
                  <c:v>1015.75</c:v>
                </c:pt>
                <c:pt idx="291" formatCode="#,##0.00">
                  <c:v>1016.75</c:v>
                </c:pt>
                <c:pt idx="292" formatCode="#,##0.00">
                  <c:v>1017.25</c:v>
                </c:pt>
                <c:pt idx="293" formatCode="#,##0.00">
                  <c:v>1017.75</c:v>
                </c:pt>
                <c:pt idx="294" formatCode="#,##0.00">
                  <c:v>1018.75</c:v>
                </c:pt>
                <c:pt idx="295" formatCode="#,##0.00">
                  <c:v>1020.75</c:v>
                </c:pt>
                <c:pt idx="296" formatCode="#,##0.00">
                  <c:v>1021.25</c:v>
                </c:pt>
                <c:pt idx="297" formatCode="#,##0.00">
                  <c:v>1021.8333</c:v>
                </c:pt>
                <c:pt idx="298" formatCode="#,##0.00">
                  <c:v>1022.75</c:v>
                </c:pt>
                <c:pt idx="299" formatCode="#,##0.00">
                  <c:v>1023.25</c:v>
                </c:pt>
                <c:pt idx="300" formatCode="#,##0.00">
                  <c:v>1025.4167</c:v>
                </c:pt>
                <c:pt idx="301" formatCode="#,##0.00">
                  <c:v>1027.75</c:v>
                </c:pt>
                <c:pt idx="302" formatCode="#,##0.00">
                  <c:v>1029</c:v>
                </c:pt>
                <c:pt idx="303" formatCode="#,##0.00">
                  <c:v>1030.5</c:v>
                </c:pt>
                <c:pt idx="304" formatCode="#,##0.00">
                  <c:v>1032.5</c:v>
                </c:pt>
                <c:pt idx="305" formatCode="#,##0.00">
                  <c:v>1032.75</c:v>
                </c:pt>
                <c:pt idx="306" formatCode="#,##0.00">
                  <c:v>1034.75</c:v>
                </c:pt>
                <c:pt idx="307" formatCode="#,##0.00">
                  <c:v>1035.75</c:v>
                </c:pt>
                <c:pt idx="308" formatCode="#,##0.00">
                  <c:v>1036.25</c:v>
                </c:pt>
                <c:pt idx="309" formatCode="#,##0.00">
                  <c:v>1036.75</c:v>
                </c:pt>
                <c:pt idx="310" formatCode="#,##0.00">
                  <c:v>1037.75</c:v>
                </c:pt>
                <c:pt idx="311" formatCode="#,##0.00">
                  <c:v>1039.75</c:v>
                </c:pt>
                <c:pt idx="312" formatCode="#,##0.00">
                  <c:v>1040.25</c:v>
                </c:pt>
                <c:pt idx="313" formatCode="#,##0.00">
                  <c:v>1041.25</c:v>
                </c:pt>
                <c:pt idx="314" formatCode="#,##0.00">
                  <c:v>1041.75</c:v>
                </c:pt>
                <c:pt idx="315" formatCode="#,##0.00">
                  <c:v>1042.25</c:v>
                </c:pt>
                <c:pt idx="316" formatCode="#,##0.00">
                  <c:v>1044.5</c:v>
                </c:pt>
                <c:pt idx="317" formatCode="#,##0.00">
                  <c:v>1045.25</c:v>
                </c:pt>
                <c:pt idx="318" formatCode="#,##0.00">
                  <c:v>1045.9167</c:v>
                </c:pt>
                <c:pt idx="319" formatCode="#,##0.00">
                  <c:v>1047.25</c:v>
                </c:pt>
                <c:pt idx="320" formatCode="#,##0.00">
                  <c:v>1047.6667</c:v>
                </c:pt>
                <c:pt idx="321" formatCode="#,##0.00">
                  <c:v>1049.5833</c:v>
                </c:pt>
                <c:pt idx="322" formatCode="#,##0.00">
                  <c:v>1050.5</c:v>
                </c:pt>
                <c:pt idx="323" formatCode="#,##0.00">
                  <c:v>1050.9167</c:v>
                </c:pt>
                <c:pt idx="324" formatCode="#,##0.00">
                  <c:v>1051.5833</c:v>
                </c:pt>
                <c:pt idx="325" formatCode="#,##0.00">
                  <c:v>1052.5</c:v>
                </c:pt>
                <c:pt idx="326" formatCode="#,##0.00">
                  <c:v>1053.5</c:v>
                </c:pt>
                <c:pt idx="327" formatCode="#,##0.00">
                  <c:v>1053.9167</c:v>
                </c:pt>
                <c:pt idx="328" formatCode="#,##0.00">
                  <c:v>1054.25</c:v>
                </c:pt>
                <c:pt idx="329" formatCode="#,##0.00">
                  <c:v>1054.7083</c:v>
                </c:pt>
                <c:pt idx="330" formatCode="#,##0.00">
                  <c:v>1054.875</c:v>
                </c:pt>
                <c:pt idx="331" formatCode="#,##0.00">
                  <c:v>1055.9167</c:v>
                </c:pt>
                <c:pt idx="332" formatCode="#,##0.00">
                  <c:v>1056.375</c:v>
                </c:pt>
                <c:pt idx="333" formatCode="#,##0.00">
                  <c:v>1056.625</c:v>
                </c:pt>
                <c:pt idx="334" formatCode="#,##0.00">
                  <c:v>1056.875</c:v>
                </c:pt>
                <c:pt idx="335" formatCode="#,##0.00">
                  <c:v>1057.4583</c:v>
                </c:pt>
                <c:pt idx="336" formatCode="#,##0.00">
                  <c:v>1058.5</c:v>
                </c:pt>
                <c:pt idx="337" formatCode="#,##0.00">
                  <c:v>1059.0833</c:v>
                </c:pt>
                <c:pt idx="338" formatCode="#,##0.00">
                  <c:v>1059.1667</c:v>
                </c:pt>
                <c:pt idx="339" formatCode="#,##0.00">
                  <c:v>1059.375</c:v>
                </c:pt>
                <c:pt idx="340" formatCode="#,##0.00">
                  <c:v>1059.875</c:v>
                </c:pt>
                <c:pt idx="341" formatCode="#,##0.00">
                  <c:v>1060.875</c:v>
                </c:pt>
                <c:pt idx="342" formatCode="#,##0.00">
                  <c:v>1061.125</c:v>
                </c:pt>
                <c:pt idx="343" formatCode="#,##0.00">
                  <c:v>1061.625</c:v>
                </c:pt>
                <c:pt idx="344" formatCode="#,##0.00">
                  <c:v>1061.875</c:v>
                </c:pt>
                <c:pt idx="345" formatCode="#,##0.00">
                  <c:v>1062.375</c:v>
                </c:pt>
                <c:pt idx="346" formatCode="#,##0.00">
                  <c:v>1064.375</c:v>
                </c:pt>
                <c:pt idx="347" formatCode="#,##0.00">
                  <c:v>1064.375</c:v>
                </c:pt>
                <c:pt idx="348" formatCode="#,##0.00">
                  <c:v>1064.625</c:v>
                </c:pt>
                <c:pt idx="349" formatCode="#,##0.00">
                  <c:v>1066.0417</c:v>
                </c:pt>
                <c:pt idx="350" formatCode="#,##0.00">
                  <c:v>1066.3333</c:v>
                </c:pt>
                <c:pt idx="351" formatCode="#,##0.00">
                  <c:v>1066.6667</c:v>
                </c:pt>
                <c:pt idx="352" formatCode="#,##0.00">
                  <c:v>1066.875</c:v>
                </c:pt>
                <c:pt idx="353" formatCode="#,##0.00">
                  <c:v>1067.125</c:v>
                </c:pt>
                <c:pt idx="354" formatCode="#,##0.00">
                  <c:v>1068.5417</c:v>
                </c:pt>
                <c:pt idx="355" formatCode="#,##0.00">
                  <c:v>1068.9167</c:v>
                </c:pt>
                <c:pt idx="356" formatCode="#,##0.00">
                  <c:v>1069.125</c:v>
                </c:pt>
                <c:pt idx="357" formatCode="#,##0.00">
                  <c:v>1069.625</c:v>
                </c:pt>
                <c:pt idx="358" formatCode="#,##0.00">
                  <c:v>1069.8333</c:v>
                </c:pt>
                <c:pt idx="359" formatCode="#,##0.00">
                  <c:v>1071.3333</c:v>
                </c:pt>
                <c:pt idx="360" formatCode="#,##0.00">
                  <c:v>1071.5833</c:v>
                </c:pt>
                <c:pt idx="361" formatCode="#,##0.00">
                  <c:v>1072.0833</c:v>
                </c:pt>
                <c:pt idx="362" formatCode="#,##0.00">
                  <c:v>1072.2917</c:v>
                </c:pt>
                <c:pt idx="363" formatCode="#,##0.00">
                  <c:v>1073.375</c:v>
                </c:pt>
                <c:pt idx="364" formatCode="#,##0.00">
                  <c:v>1073.875</c:v>
                </c:pt>
                <c:pt idx="365" formatCode="#,##0.00">
                  <c:v>1074.5417</c:v>
                </c:pt>
                <c:pt idx="366" formatCode="#,##0.00">
                  <c:v>1074.8333</c:v>
                </c:pt>
                <c:pt idx="367" formatCode="#,##0.00">
                  <c:v>1075.875</c:v>
                </c:pt>
                <c:pt idx="368" formatCode="#,##0.00">
                  <c:v>1076.3333</c:v>
                </c:pt>
                <c:pt idx="369" formatCode="#,##0.00">
                  <c:v>1076.5833</c:v>
                </c:pt>
                <c:pt idx="370" formatCode="#,##0.00">
                  <c:v>1077.125</c:v>
                </c:pt>
                <c:pt idx="371" formatCode="#,##0.00">
                  <c:v>1077.375</c:v>
                </c:pt>
                <c:pt idx="372" formatCode="#,##0.00">
                  <c:v>1078.375</c:v>
                </c:pt>
                <c:pt idx="373">
                  <c:v>1182.42</c:v>
                </c:pt>
                <c:pt idx="374">
                  <c:v>1200.83</c:v>
                </c:pt>
                <c:pt idx="375">
                  <c:v>1172.83</c:v>
                </c:pt>
                <c:pt idx="376">
                  <c:v>1070.42</c:v>
                </c:pt>
                <c:pt idx="377">
                  <c:v>1093.33</c:v>
                </c:pt>
                <c:pt idx="378">
                  <c:v>1122.5</c:v>
                </c:pt>
                <c:pt idx="379">
                  <c:v>1176.42</c:v>
                </c:pt>
                <c:pt idx="380">
                  <c:v>1174.17</c:v>
                </c:pt>
                <c:pt idx="381">
                  <c:v>1163.17</c:v>
                </c:pt>
                <c:pt idx="382">
                  <c:v>1170.67</c:v>
                </c:pt>
                <c:pt idx="383">
                  <c:v>1172</c:v>
                </c:pt>
                <c:pt idx="384">
                  <c:v>1178.5</c:v>
                </c:pt>
                <c:pt idx="385">
                  <c:v>1203.83</c:v>
                </c:pt>
                <c:pt idx="386">
                  <c:v>1153.5</c:v>
                </c:pt>
                <c:pt idx="387">
                  <c:v>1117.5</c:v>
                </c:pt>
                <c:pt idx="388">
                  <c:v>1113.58</c:v>
                </c:pt>
                <c:pt idx="389">
                  <c:v>1126</c:v>
                </c:pt>
                <c:pt idx="390">
                  <c:v>1125.67</c:v>
                </c:pt>
                <c:pt idx="391">
                  <c:v>1129.83</c:v>
                </c:pt>
                <c:pt idx="392">
                  <c:v>1135.5</c:v>
                </c:pt>
                <c:pt idx="393">
                  <c:v>1146.17</c:v>
                </c:pt>
                <c:pt idx="394">
                  <c:v>1134.25</c:v>
                </c:pt>
                <c:pt idx="395">
                  <c:v>1142</c:v>
                </c:pt>
                <c:pt idx="396">
                  <c:v>1145</c:v>
                </c:pt>
                <c:pt idx="397">
                  <c:v>1143.58</c:v>
                </c:pt>
                <c:pt idx="398">
                  <c:v>1137</c:v>
                </c:pt>
                <c:pt idx="399">
                  <c:v>1139.83</c:v>
                </c:pt>
                <c:pt idx="400">
                  <c:v>1148</c:v>
                </c:pt>
                <c:pt idx="401">
                  <c:v>1161</c:v>
                </c:pt>
                <c:pt idx="402">
                  <c:v>1174.5</c:v>
                </c:pt>
                <c:pt idx="403">
                  <c:v>1195.33</c:v>
                </c:pt>
                <c:pt idx="404">
                  <c:v>1181.17</c:v>
                </c:pt>
                <c:pt idx="405">
                  <c:v>1184</c:v>
                </c:pt>
                <c:pt idx="406">
                  <c:v>1184.33</c:v>
                </c:pt>
                <c:pt idx="407">
                  <c:v>1189.67</c:v>
                </c:pt>
                <c:pt idx="408">
                  <c:v>1190</c:v>
                </c:pt>
                <c:pt idx="409">
                  <c:v>1186.42</c:v>
                </c:pt>
                <c:pt idx="410">
                  <c:v>1187</c:v>
                </c:pt>
                <c:pt idx="411">
                  <c:v>1184.5</c:v>
                </c:pt>
                <c:pt idx="412">
                  <c:v>1185.5</c:v>
                </c:pt>
                <c:pt idx="413">
                  <c:v>1187.67</c:v>
                </c:pt>
                <c:pt idx="414">
                  <c:v>1180.08</c:v>
                </c:pt>
                <c:pt idx="415">
                  <c:v>1151</c:v>
                </c:pt>
                <c:pt idx="416">
                  <c:v>1156.17</c:v>
                </c:pt>
                <c:pt idx="417">
                  <c:v>1167.33</c:v>
                </c:pt>
                <c:pt idx="418">
                  <c:v>1176</c:v>
                </c:pt>
                <c:pt idx="419">
                  <c:v>1176.33</c:v>
                </c:pt>
                <c:pt idx="420">
                  <c:v>1194.67</c:v>
                </c:pt>
                <c:pt idx="421">
                  <c:v>1189.83</c:v>
                </c:pt>
                <c:pt idx="422">
                  <c:v>1194.08</c:v>
                </c:pt>
                <c:pt idx="423">
                  <c:v>1203</c:v>
                </c:pt>
                <c:pt idx="424">
                  <c:v>1231.33</c:v>
                </c:pt>
                <c:pt idx="425">
                  <c:v>1226.92</c:v>
                </c:pt>
                <c:pt idx="426">
                  <c:v>1239.83</c:v>
                </c:pt>
                <c:pt idx="427">
                  <c:v>1257.92</c:v>
                </c:pt>
                <c:pt idx="428">
                  <c:v>1258</c:v>
                </c:pt>
                <c:pt idx="429">
                  <c:v>1261.17</c:v>
                </c:pt>
                <c:pt idx="430">
                  <c:v>1261.58</c:v>
                </c:pt>
                <c:pt idx="431">
                  <c:v>1266.17</c:v>
                </c:pt>
                <c:pt idx="432">
                  <c:v>1277</c:v>
                </c:pt>
                <c:pt idx="433">
                  <c:v>1259.92</c:v>
                </c:pt>
                <c:pt idx="434">
                  <c:v>1266.25</c:v>
                </c:pt>
                <c:pt idx="435">
                  <c:v>1283.83</c:v>
                </c:pt>
                <c:pt idx="436">
                  <c:v>1286</c:v>
                </c:pt>
                <c:pt idx="437">
                  <c:v>1266.17</c:v>
                </c:pt>
                <c:pt idx="438">
                  <c:v>1259.67</c:v>
                </c:pt>
                <c:pt idx="439">
                  <c:v>1262</c:v>
                </c:pt>
                <c:pt idx="440">
                  <c:v>1277.75</c:v>
                </c:pt>
                <c:pt idx="441">
                  <c:v>1287.33</c:v>
                </c:pt>
                <c:pt idx="442">
                  <c:v>1296.67</c:v>
                </c:pt>
                <c:pt idx="443">
                  <c:v>1294.17</c:v>
                </c:pt>
                <c:pt idx="444">
                  <c:v>1351.83</c:v>
                </c:pt>
                <c:pt idx="445">
                  <c:v>1361.33</c:v>
                </c:pt>
                <c:pt idx="446">
                  <c:v>1361.83</c:v>
                </c:pt>
                <c:pt idx="447">
                  <c:v>1351.17</c:v>
                </c:pt>
                <c:pt idx="448">
                  <c:v>1333.67</c:v>
                </c:pt>
                <c:pt idx="449">
                  <c:v>1331.08</c:v>
                </c:pt>
                <c:pt idx="450">
                  <c:v>1329.42</c:v>
                </c:pt>
                <c:pt idx="451">
                  <c:v>1330.5</c:v>
                </c:pt>
                <c:pt idx="452">
                  <c:v>1321.5</c:v>
                </c:pt>
                <c:pt idx="453">
                  <c:v>1318</c:v>
                </c:pt>
                <c:pt idx="454">
                  <c:v>1308.33</c:v>
                </c:pt>
                <c:pt idx="455">
                  <c:v>1298.83</c:v>
                </c:pt>
                <c:pt idx="456">
                  <c:v>1292.33</c:v>
                </c:pt>
                <c:pt idx="457">
                  <c:v>1298.5</c:v>
                </c:pt>
                <c:pt idx="458">
                  <c:v>1309.25</c:v>
                </c:pt>
                <c:pt idx="459">
                  <c:v>1321.58</c:v>
                </c:pt>
                <c:pt idx="460">
                  <c:v>1344.17</c:v>
                </c:pt>
                <c:pt idx="461">
                  <c:v>1352.33</c:v>
                </c:pt>
                <c:pt idx="462">
                  <c:v>1359.42</c:v>
                </c:pt>
                <c:pt idx="463">
                  <c:v>1343.67</c:v>
                </c:pt>
                <c:pt idx="464">
                  <c:v>1323.83</c:v>
                </c:pt>
                <c:pt idx="465">
                  <c:v>1371.17</c:v>
                </c:pt>
                <c:pt idx="466">
                  <c:v>1368.25</c:v>
                </c:pt>
                <c:pt idx="467">
                  <c:v>1360.17</c:v>
                </c:pt>
                <c:pt idx="468">
                  <c:v>1362.33</c:v>
                </c:pt>
                <c:pt idx="469">
                  <c:v>1365.42</c:v>
                </c:pt>
                <c:pt idx="470">
                  <c:v>1422.17</c:v>
                </c:pt>
                <c:pt idx="471">
                  <c:v>1418.67</c:v>
                </c:pt>
                <c:pt idx="472">
                  <c:v>1419.92</c:v>
                </c:pt>
                <c:pt idx="473">
                  <c:v>1427.58</c:v>
                </c:pt>
                <c:pt idx="474">
                  <c:v>1447.17</c:v>
                </c:pt>
                <c:pt idx="475">
                  <c:v>1462</c:v>
                </c:pt>
                <c:pt idx="476">
                  <c:v>1464.67</c:v>
                </c:pt>
                <c:pt idx="477">
                  <c:v>1471.42</c:v>
                </c:pt>
                <c:pt idx="478">
                  <c:v>1474.25</c:v>
                </c:pt>
                <c:pt idx="479">
                  <c:v>1474.75</c:v>
                </c:pt>
                <c:pt idx="480">
                  <c:v>1425.67</c:v>
                </c:pt>
                <c:pt idx="481">
                  <c:v>1354.17</c:v>
                </c:pt>
                <c:pt idx="482">
                  <c:v>1343.33</c:v>
                </c:pt>
                <c:pt idx="483">
                  <c:v>1325.08</c:v>
                </c:pt>
                <c:pt idx="484">
                  <c:v>1332</c:v>
                </c:pt>
                <c:pt idx="485">
                  <c:v>1341</c:v>
                </c:pt>
                <c:pt idx="486">
                  <c:v>1366.58</c:v>
                </c:pt>
                <c:pt idx="487">
                  <c:v>1423.83</c:v>
                </c:pt>
                <c:pt idx="488">
                  <c:v>1424.75</c:v>
                </c:pt>
                <c:pt idx="489">
                  <c:v>1424.75</c:v>
                </c:pt>
                <c:pt idx="490">
                  <c:v>1429.75</c:v>
                </c:pt>
                <c:pt idx="491">
                  <c:v>1429.75</c:v>
                </c:pt>
                <c:pt idx="492">
                  <c:v>1429.75</c:v>
                </c:pt>
                <c:pt idx="493">
                  <c:v>1451.75</c:v>
                </c:pt>
                <c:pt idx="494">
                  <c:v>1347.67</c:v>
                </c:pt>
                <c:pt idx="495">
                  <c:v>1359.83</c:v>
                </c:pt>
                <c:pt idx="496">
                  <c:v>1373.5</c:v>
                </c:pt>
                <c:pt idx="497">
                  <c:v>1387.17</c:v>
                </c:pt>
                <c:pt idx="498">
                  <c:v>1439.5</c:v>
                </c:pt>
                <c:pt idx="499">
                  <c:v>1462.83</c:v>
                </c:pt>
                <c:pt idx="500">
                  <c:v>1484.75</c:v>
                </c:pt>
                <c:pt idx="501" formatCode="0.00">
                  <c:v>1487.0833</c:v>
                </c:pt>
                <c:pt idx="502" formatCode="0.00">
                  <c:v>1484</c:v>
                </c:pt>
                <c:pt idx="503" formatCode="0.00">
                  <c:v>1485.9167</c:v>
                </c:pt>
                <c:pt idx="504" formatCode="0.00">
                  <c:v>1378.9167</c:v>
                </c:pt>
                <c:pt idx="505" formatCode="0.00">
                  <c:v>1470.8333</c:v>
                </c:pt>
                <c:pt idx="506" formatCode="0.00">
                  <c:v>1451.5</c:v>
                </c:pt>
                <c:pt idx="507" formatCode="0.00">
                  <c:v>1433.6667</c:v>
                </c:pt>
                <c:pt idx="508" formatCode="0.00">
                  <c:v>1443</c:v>
                </c:pt>
                <c:pt idx="509" formatCode="0.00">
                  <c:v>1457.4167</c:v>
                </c:pt>
                <c:pt idx="510" formatCode="0.00">
                  <c:v>1473.1667</c:v>
                </c:pt>
                <c:pt idx="511" formatCode="0.00">
                  <c:v>1447.5</c:v>
                </c:pt>
                <c:pt idx="512" formatCode="0.00">
                  <c:v>1441.5</c:v>
                </c:pt>
                <c:pt idx="513" formatCode="0.00">
                  <c:v>1419.3333</c:v>
                </c:pt>
                <c:pt idx="514" formatCode="0.00">
                  <c:v>1416.5</c:v>
                </c:pt>
                <c:pt idx="515" formatCode="0.00">
                  <c:v>1402</c:v>
                </c:pt>
                <c:pt idx="516" formatCode="0.00">
                  <c:v>1408.8333</c:v>
                </c:pt>
                <c:pt idx="517" formatCode="0.00">
                  <c:v>1405</c:v>
                </c:pt>
                <c:pt idx="518" formatCode="0.00">
                  <c:v>1401</c:v>
                </c:pt>
                <c:pt idx="519" formatCode="0.00">
                  <c:v>1388</c:v>
                </c:pt>
                <c:pt idx="520" formatCode="0.00">
                  <c:v>1402.5</c:v>
                </c:pt>
                <c:pt idx="521" formatCode="0.00">
                  <c:v>1416.6667</c:v>
                </c:pt>
                <c:pt idx="522" formatCode="0.00">
                  <c:v>1442.8333</c:v>
                </c:pt>
                <c:pt idx="523" formatCode="0.00">
                  <c:v>1448.5</c:v>
                </c:pt>
                <c:pt idx="524" formatCode="0.00">
                  <c:v>1448</c:v>
                </c:pt>
                <c:pt idx="525" formatCode="0.00">
                  <c:v>1450.75</c:v>
                </c:pt>
                <c:pt idx="526" formatCode="0.00">
                  <c:v>1449.0833</c:v>
                </c:pt>
                <c:pt idx="527" formatCode="0.00">
                  <c:v>1453.5833</c:v>
                </c:pt>
                <c:pt idx="528" formatCode="0.00">
                  <c:v>1453.5</c:v>
                </c:pt>
                <c:pt idx="529" formatCode="0.00">
                  <c:v>1449.3333</c:v>
                </c:pt>
                <c:pt idx="530" formatCode="0.00">
                  <c:v>1438.5833</c:v>
                </c:pt>
                <c:pt idx="531" formatCode="0.00">
                  <c:v>1437.4167</c:v>
                </c:pt>
                <c:pt idx="532" formatCode="0.00">
                  <c:v>1439.4167</c:v>
                </c:pt>
                <c:pt idx="533" formatCode="0.00">
                  <c:v>1438.25</c:v>
                </c:pt>
                <c:pt idx="534" formatCode="0.00">
                  <c:v>1438.4167</c:v>
                </c:pt>
                <c:pt idx="535" formatCode="0.00">
                  <c:v>1439.8333</c:v>
                </c:pt>
                <c:pt idx="536" formatCode="0.00">
                  <c:v>1451.3333</c:v>
                </c:pt>
                <c:pt idx="537" formatCode="0.00">
                  <c:v>1448.5833</c:v>
                </c:pt>
                <c:pt idx="538" formatCode="0.00">
                  <c:v>1453.1667</c:v>
                </c:pt>
                <c:pt idx="539" formatCode="0.00">
                  <c:v>1452.25</c:v>
                </c:pt>
                <c:pt idx="540" formatCode="0.00">
                  <c:v>1450.4167</c:v>
                </c:pt>
                <c:pt idx="541" formatCode="0.00">
                  <c:v>1450.5</c:v>
                </c:pt>
                <c:pt idx="542" formatCode="0.00">
                  <c:v>1450.9167</c:v>
                </c:pt>
                <c:pt idx="543" formatCode="0.00">
                  <c:v>1454.9167</c:v>
                </c:pt>
                <c:pt idx="544" formatCode="0.00">
                  <c:v>1459.4167</c:v>
                </c:pt>
                <c:pt idx="545" formatCode="0.00">
                  <c:v>1469.6130000000001</c:v>
                </c:pt>
                <c:pt idx="546" formatCode="0.00">
                  <c:v>1472.7348</c:v>
                </c:pt>
                <c:pt idx="547" formatCode="0.00">
                  <c:v>1467.6207999999999</c:v>
                </c:pt>
                <c:pt idx="548" formatCode="0.00">
                  <c:v>1466.0309</c:v>
                </c:pt>
                <c:pt idx="549" formatCode="0.00">
                  <c:v>1459.5816</c:v>
                </c:pt>
                <c:pt idx="550" formatCode="0.00">
                  <c:v>1466.4689000000001</c:v>
                </c:pt>
                <c:pt idx="551" formatCode="0.00">
                  <c:v>1466.646</c:v>
                </c:pt>
                <c:pt idx="552" formatCode="0.00">
                  <c:v>1463.3168000000001</c:v>
                </c:pt>
                <c:pt idx="553" formatCode="0.00">
                  <c:v>1454.3237999999999</c:v>
                </c:pt>
                <c:pt idx="554" formatCode="0.00">
                  <c:v>1443.8584000000001</c:v>
                </c:pt>
                <c:pt idx="555" formatCode="0.00">
                  <c:v>1431.0550000000001</c:v>
                </c:pt>
                <c:pt idx="556" formatCode="0.00">
                  <c:v>1432.6913</c:v>
                </c:pt>
                <c:pt idx="557" formatCode="0.00">
                  <c:v>1435.6262999999999</c:v>
                </c:pt>
                <c:pt idx="558" formatCode="0.00">
                  <c:v>1429.7799</c:v>
                </c:pt>
                <c:pt idx="559" formatCode="0.00">
                  <c:v>1427.0331000000001</c:v>
                </c:pt>
                <c:pt idx="560">
                  <c:v>1433.1990000000001</c:v>
                </c:pt>
                <c:pt idx="561">
                  <c:v>1438.4603</c:v>
                </c:pt>
                <c:pt idx="562" formatCode="#,##0.00">
                  <c:v>1441.3244999999999</c:v>
                </c:pt>
                <c:pt idx="563" formatCode="#,##0.00">
                  <c:v>1442.6958999999999</c:v>
                </c:pt>
                <c:pt idx="564" formatCode="#,##0.00">
                  <c:v>1446.3009999999999</c:v>
                </c:pt>
                <c:pt idx="565" formatCode="#,##0.00">
                  <c:v>1446.3009999999999</c:v>
                </c:pt>
                <c:pt idx="566" formatCode="#,##0.00">
                  <c:v>1447.6657</c:v>
                </c:pt>
                <c:pt idx="567" formatCode="#,##0.00">
                  <c:v>1451.701</c:v>
                </c:pt>
                <c:pt idx="568" formatCode="#,##0.00">
                  <c:v>1447.6650999999999</c:v>
                </c:pt>
                <c:pt idx="569" formatCode="#,##0.00">
                  <c:v>1447.6232</c:v>
                </c:pt>
                <c:pt idx="570" formatCode="#,##0.00">
                  <c:v>1445.6242</c:v>
                </c:pt>
                <c:pt idx="571" formatCode="#,##0.00">
                  <c:v>1430.5889999999999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7-4EB2-AF2D-777D34FD2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1680543"/>
        <c:axId val="1501668543"/>
      </c:lineChart>
      <c:catAx>
        <c:axId val="1501680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1668543"/>
        <c:crosses val="autoZero"/>
        <c:auto val="1"/>
        <c:lblAlgn val="ctr"/>
        <c:lblOffset val="100"/>
        <c:noMultiLvlLbl val="0"/>
      </c:catAx>
      <c:valAx>
        <c:axId val="1501668543"/>
        <c:scaling>
          <c:orientation val="minMax"/>
          <c:max val="16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1680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13</xdr:row>
          <xdr:rowOff>0</xdr:rowOff>
        </xdr:from>
        <xdr:to>
          <xdr:col>45</xdr:col>
          <xdr:colOff>266700</xdr:colOff>
          <xdr:row>14</xdr:row>
          <xdr:rowOff>63500</xdr:rowOff>
        </xdr:to>
        <xdr:sp macro="" textlink="">
          <xdr:nvSpPr>
            <xdr:cNvPr id="2055" name="CommandButton3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31750</xdr:colOff>
          <xdr:row>1</xdr:row>
          <xdr:rowOff>114300</xdr:rowOff>
        </xdr:from>
        <xdr:to>
          <xdr:col>2</xdr:col>
          <xdr:colOff>241300</xdr:colOff>
          <xdr:row>3</xdr:row>
          <xdr:rowOff>6350</xdr:rowOff>
        </xdr:to>
        <xdr:sp macro="" textlink="">
          <xdr:nvSpPr>
            <xdr:cNvPr id="2056" name="delet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31750</xdr:colOff>
          <xdr:row>0</xdr:row>
          <xdr:rowOff>12700</xdr:rowOff>
        </xdr:from>
        <xdr:to>
          <xdr:col>2</xdr:col>
          <xdr:colOff>241300</xdr:colOff>
          <xdr:row>1</xdr:row>
          <xdr:rowOff>63500</xdr:rowOff>
        </xdr:to>
        <xdr:sp macro="" textlink="">
          <xdr:nvSpPr>
            <xdr:cNvPr id="2057" name="caste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31750</xdr:colOff>
          <xdr:row>13</xdr:row>
          <xdr:rowOff>25400</xdr:rowOff>
        </xdr:from>
        <xdr:to>
          <xdr:col>2</xdr:col>
          <xdr:colOff>241300</xdr:colOff>
          <xdr:row>14</xdr:row>
          <xdr:rowOff>69850</xdr:rowOff>
        </xdr:to>
        <xdr:sp macro="" textlink="">
          <xdr:nvSpPr>
            <xdr:cNvPr id="2058" name="elimi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31750</xdr:colOff>
          <xdr:row>11</xdr:row>
          <xdr:rowOff>50800</xdr:rowOff>
        </xdr:from>
        <xdr:to>
          <xdr:col>2</xdr:col>
          <xdr:colOff>241300</xdr:colOff>
          <xdr:row>12</xdr:row>
          <xdr:rowOff>107950</xdr:rowOff>
        </xdr:to>
        <xdr:sp macro="" textlink="">
          <xdr:nvSpPr>
            <xdr:cNvPr id="2059" name="ingle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14</xdr:col>
      <xdr:colOff>469900</xdr:colOff>
      <xdr:row>16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5B3163-6F79-460F-9C96-2C7F35958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511175</xdr:colOff>
      <xdr:row>545</xdr:row>
      <xdr:rowOff>12700</xdr:rowOff>
    </xdr:from>
    <xdr:to>
      <xdr:col>10</xdr:col>
      <xdr:colOff>511175</xdr:colOff>
      <xdr:row>564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B669A-F972-4D56-217F-89104F91E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120650</xdr:colOff>
      <xdr:row>549</xdr:row>
      <xdr:rowOff>101600</xdr:rowOff>
    </xdr:from>
    <xdr:ext cx="777970" cy="3427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A4E4368-B448-4398-3118-CE835C82AA13}"/>
            </a:ext>
          </a:extLst>
        </xdr:cNvPr>
        <xdr:cNvSpPr txBox="1"/>
      </xdr:nvSpPr>
      <xdr:spPr>
        <a:xfrm>
          <a:off x="3930650" y="108172250"/>
          <a:ext cx="77797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C</a:t>
          </a:r>
          <a:r>
            <a:rPr lang="en-US" sz="800" baseline="0"/>
            <a:t>rawling</a:t>
          </a:r>
        </a:p>
        <a:p>
          <a:r>
            <a:rPr lang="en-US" sz="800" baseline="0"/>
            <a:t>peg, 12/13/23</a:t>
          </a:r>
          <a:endParaRPr lang="en-US" sz="800"/>
        </a:p>
      </xdr:txBody>
    </xdr:sp>
    <xdr:clientData/>
  </xdr:oneCellAnchor>
  <xdr:oneCellAnchor>
    <xdr:from>
      <xdr:col>7</xdr:col>
      <xdr:colOff>698500</xdr:colOff>
      <xdr:row>554</xdr:row>
      <xdr:rowOff>50800</xdr:rowOff>
    </xdr:from>
    <xdr:ext cx="783612" cy="46801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7E8A841-172E-10FB-4BC2-B5D30E71AFF8}"/>
            </a:ext>
          </a:extLst>
        </xdr:cNvPr>
        <xdr:cNvSpPr txBox="1"/>
      </xdr:nvSpPr>
      <xdr:spPr>
        <a:xfrm>
          <a:off x="6032500" y="109105700"/>
          <a:ext cx="78361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Exogenously </a:t>
          </a:r>
        </a:p>
        <a:p>
          <a:r>
            <a:rPr lang="en-US" sz="800"/>
            <a:t>expanding </a:t>
          </a:r>
        </a:p>
        <a:p>
          <a:r>
            <a:rPr lang="en-US" sz="800"/>
            <a:t>band, 4/14/25</a:t>
          </a:r>
        </a:p>
      </xdr:txBody>
    </xdr:sp>
    <xdr:clientData/>
  </xdr:oneCellAnchor>
  <xdr:oneCellAnchor>
    <xdr:from>
      <xdr:col>9</xdr:col>
      <xdr:colOff>133351</xdr:colOff>
      <xdr:row>545</xdr:row>
      <xdr:rowOff>44451</xdr:rowOff>
    </xdr:from>
    <xdr:ext cx="895349" cy="46801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9C191FC-D772-ADA1-9921-0125F4222D7A}"/>
            </a:ext>
          </a:extLst>
        </xdr:cNvPr>
        <xdr:cNvSpPr txBox="1"/>
      </xdr:nvSpPr>
      <xdr:spPr>
        <a:xfrm>
          <a:off x="6991351" y="107327701"/>
          <a:ext cx="89534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Inflation-</a:t>
          </a:r>
        </a:p>
        <a:p>
          <a:r>
            <a:rPr lang="en-US" sz="800"/>
            <a:t>indexed band, </a:t>
          </a:r>
        </a:p>
        <a:p>
          <a:r>
            <a:rPr lang="en-US" sz="800"/>
            <a:t>1/2/2026</a:t>
          </a:r>
        </a:p>
      </xdr:txBody>
    </xdr:sp>
    <xdr:clientData/>
  </xdr:oneCellAnchor>
  <xdr:twoCellAnchor>
    <xdr:from>
      <xdr:col>5</xdr:col>
      <xdr:colOff>431800</xdr:colOff>
      <xdr:row>551</xdr:row>
      <xdr:rowOff>63500</xdr:rowOff>
    </xdr:from>
    <xdr:to>
      <xdr:col>5</xdr:col>
      <xdr:colOff>514350</xdr:colOff>
      <xdr:row>553</xdr:row>
      <xdr:rowOff>139700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80822E9B-E42B-CA41-D388-07DFDCFD1121}"/>
            </a:ext>
          </a:extLst>
        </xdr:cNvPr>
        <xdr:cNvCxnSpPr/>
      </xdr:nvCxnSpPr>
      <xdr:spPr bwMode="auto">
        <a:xfrm>
          <a:off x="4241800" y="108527850"/>
          <a:ext cx="82550" cy="469900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298450</xdr:colOff>
      <xdr:row>549</xdr:row>
      <xdr:rowOff>190500</xdr:rowOff>
    </xdr:from>
    <xdr:ext cx="985270" cy="342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2000332-5A82-4430-7EFA-C097693CB11A}"/>
            </a:ext>
          </a:extLst>
        </xdr:cNvPr>
        <xdr:cNvSpPr txBox="1"/>
      </xdr:nvSpPr>
      <xdr:spPr>
        <a:xfrm>
          <a:off x="7156450" y="108261150"/>
          <a:ext cx="98527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Day</a:t>
          </a:r>
          <a:r>
            <a:rPr lang="en-US" sz="800" baseline="0"/>
            <a:t> after m</a:t>
          </a:r>
          <a:r>
            <a:rPr lang="en-US" sz="800"/>
            <a:t>id-term</a:t>
          </a:r>
        </a:p>
        <a:p>
          <a:r>
            <a:rPr lang="en-US" sz="800"/>
            <a:t>election, 10/27/25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0.64931</cdr:x>
      <cdr:y>0.39831</cdr:y>
    </cdr:from>
    <cdr:to>
      <cdr:x>0.65903</cdr:x>
      <cdr:y>0.49153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80822E9B-E42B-CA41-D388-07DFDCFD1121}"/>
            </a:ext>
          </a:extLst>
        </cdr:cNvPr>
        <cdr:cNvCxnSpPr/>
      </cdr:nvCxnSpPr>
      <cdr:spPr bwMode="auto">
        <a:xfrm xmlns:a="http://schemas.openxmlformats.org/drawingml/2006/main" flipV="1">
          <a:off x="2968625" y="1492250"/>
          <a:ext cx="44450" cy="34925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0.87847</cdr:x>
      <cdr:y>0.1</cdr:y>
    </cdr:from>
    <cdr:to>
      <cdr:x>0.92292</cdr:x>
      <cdr:y>0.12881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80822E9B-E42B-CA41-D388-07DFDCFD1121}"/>
            </a:ext>
          </a:extLst>
        </cdr:cNvPr>
        <cdr:cNvCxnSpPr/>
      </cdr:nvCxnSpPr>
      <cdr:spPr bwMode="auto">
        <a:xfrm xmlns:a="http://schemas.openxmlformats.org/drawingml/2006/main">
          <a:off x="4016375" y="374650"/>
          <a:ext cx="203200" cy="10795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0.87014</cdr:x>
      <cdr:y>0.22034</cdr:y>
    </cdr:from>
    <cdr:to>
      <cdr:x>0.88125</cdr:x>
      <cdr:y>0.26102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C6823DDE-CFFD-BE9B-B850-2706AF54A1C7}"/>
            </a:ext>
          </a:extLst>
        </cdr:cNvPr>
        <cdr:cNvCxnSpPr/>
      </cdr:nvCxnSpPr>
      <cdr:spPr bwMode="auto">
        <a:xfrm xmlns:a="http://schemas.openxmlformats.org/drawingml/2006/main" flipH="1" flipV="1">
          <a:off x="3978275" y="825500"/>
          <a:ext cx="50800" cy="15240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stfeld\Downloads\Argentina%20monthly%20data_Jan30_v1.xlsx" TargetMode="External"/><Relationship Id="rId1" Type="http://schemas.openxmlformats.org/officeDocument/2006/relationships/externalLinkPath" Target="/Users/obstfeld/Downloads/Argentina%20monthly%20data_Jan30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heet4"/>
      <sheetName val="Monthly data"/>
      <sheetName val="Quaterly Data"/>
      <sheetName val="CPI"/>
    </sheetNames>
    <sheetDataSet>
      <sheetData sheetId="0"/>
      <sheetData sheetId="1"/>
      <sheetData sheetId="2">
        <row r="1">
          <cell r="N1" t="str">
            <v>Year-on-year inflation</v>
          </cell>
          <cell r="O1" t="str">
            <v>Expected inlfation over next 12 months</v>
          </cell>
          <cell r="P1" t="str">
            <v>Realized inflation 12 months ahead</v>
          </cell>
        </row>
        <row r="2">
          <cell r="M2">
            <v>44562</v>
          </cell>
          <cell r="N2">
            <v>50.7</v>
          </cell>
          <cell r="O2">
            <v>53.9</v>
          </cell>
          <cell r="P2">
            <v>98.8</v>
          </cell>
        </row>
        <row r="3">
          <cell r="M3">
            <v>44593</v>
          </cell>
          <cell r="N3">
            <v>52.3</v>
          </cell>
          <cell r="O3">
            <v>52.9</v>
          </cell>
          <cell r="P3">
            <v>102.5</v>
          </cell>
        </row>
        <row r="4">
          <cell r="M4">
            <v>44621</v>
          </cell>
          <cell r="N4">
            <v>55.1</v>
          </cell>
          <cell r="O4">
            <v>55.4</v>
          </cell>
          <cell r="P4">
            <v>104.3</v>
          </cell>
        </row>
        <row r="5">
          <cell r="M5">
            <v>44652</v>
          </cell>
          <cell r="N5">
            <v>58</v>
          </cell>
          <cell r="O5">
            <v>56.1</v>
          </cell>
          <cell r="P5">
            <v>108.8</v>
          </cell>
        </row>
        <row r="6">
          <cell r="M6">
            <v>44682</v>
          </cell>
          <cell r="N6">
            <v>60.7</v>
          </cell>
          <cell r="O6">
            <v>60.1</v>
          </cell>
          <cell r="P6">
            <v>114.2</v>
          </cell>
        </row>
        <row r="7">
          <cell r="M7">
            <v>44713</v>
          </cell>
          <cell r="N7">
            <v>64</v>
          </cell>
          <cell r="O7">
            <v>68.8</v>
          </cell>
          <cell r="P7">
            <v>115.6</v>
          </cell>
        </row>
        <row r="8">
          <cell r="M8">
            <v>44743</v>
          </cell>
          <cell r="N8">
            <v>71</v>
          </cell>
          <cell r="O8">
            <v>83.7</v>
          </cell>
          <cell r="P8">
            <v>113.4</v>
          </cell>
        </row>
        <row r="9">
          <cell r="M9">
            <v>44774</v>
          </cell>
          <cell r="N9">
            <v>78.5</v>
          </cell>
          <cell r="O9">
            <v>90.5</v>
          </cell>
          <cell r="P9">
            <v>124.4</v>
          </cell>
        </row>
        <row r="10">
          <cell r="M10">
            <v>44805</v>
          </cell>
          <cell r="N10">
            <v>83</v>
          </cell>
          <cell r="O10">
            <v>94.1</v>
          </cell>
          <cell r="P10">
            <v>138.30000000000001</v>
          </cell>
        </row>
        <row r="11">
          <cell r="M11">
            <v>44835</v>
          </cell>
          <cell r="N11">
            <v>88</v>
          </cell>
          <cell r="O11">
            <v>98.8</v>
          </cell>
          <cell r="P11">
            <v>142.69999999999999</v>
          </cell>
        </row>
        <row r="12">
          <cell r="M12">
            <v>44866</v>
          </cell>
          <cell r="N12">
            <v>92.4</v>
          </cell>
          <cell r="O12">
            <v>100.7</v>
          </cell>
          <cell r="P12">
            <v>160.9</v>
          </cell>
        </row>
        <row r="13">
          <cell r="M13">
            <v>44896</v>
          </cell>
          <cell r="N13">
            <v>94.8</v>
          </cell>
          <cell r="O13">
            <v>98.4</v>
          </cell>
          <cell r="P13">
            <v>211.4</v>
          </cell>
        </row>
        <row r="14">
          <cell r="M14">
            <v>44927</v>
          </cell>
          <cell r="N14">
            <v>98.8</v>
          </cell>
          <cell r="O14">
            <v>98.5</v>
          </cell>
          <cell r="P14">
            <v>254.2</v>
          </cell>
        </row>
        <row r="15">
          <cell r="M15">
            <v>44958</v>
          </cell>
          <cell r="N15">
            <v>102.5</v>
          </cell>
          <cell r="O15">
            <v>103.5</v>
          </cell>
          <cell r="P15">
            <v>276.2</v>
          </cell>
        </row>
        <row r="16">
          <cell r="M16">
            <v>44986</v>
          </cell>
          <cell r="N16">
            <v>104.3</v>
          </cell>
          <cell r="O16">
            <v>113.3</v>
          </cell>
          <cell r="P16">
            <v>287.89999999999998</v>
          </cell>
        </row>
        <row r="17">
          <cell r="M17">
            <v>45017</v>
          </cell>
          <cell r="N17">
            <v>108.8</v>
          </cell>
          <cell r="O17">
            <v>146.5</v>
          </cell>
          <cell r="P17">
            <v>289.39999999999998</v>
          </cell>
        </row>
        <row r="18">
          <cell r="M18">
            <v>45047</v>
          </cell>
          <cell r="N18">
            <v>114.2</v>
          </cell>
          <cell r="O18">
            <v>171.1</v>
          </cell>
          <cell r="P18">
            <v>276.39999999999998</v>
          </cell>
        </row>
        <row r="19">
          <cell r="M19">
            <v>45078</v>
          </cell>
          <cell r="N19">
            <v>115.6</v>
          </cell>
          <cell r="O19">
            <v>161.4</v>
          </cell>
          <cell r="P19">
            <v>271.5</v>
          </cell>
        </row>
        <row r="20">
          <cell r="M20">
            <v>45108</v>
          </cell>
          <cell r="N20">
            <v>113.4</v>
          </cell>
          <cell r="O20">
            <v>154.9</v>
          </cell>
          <cell r="P20">
            <v>263.39999999999998</v>
          </cell>
        </row>
        <row r="21">
          <cell r="M21">
            <v>45139</v>
          </cell>
          <cell r="N21">
            <v>124.4</v>
          </cell>
          <cell r="O21">
            <v>197.5</v>
          </cell>
          <cell r="P21">
            <v>236.7</v>
          </cell>
        </row>
        <row r="22">
          <cell r="M22">
            <v>45170</v>
          </cell>
          <cell r="N22">
            <v>138.30000000000001</v>
          </cell>
          <cell r="O22">
            <v>185.9</v>
          </cell>
          <cell r="P22">
            <v>209</v>
          </cell>
        </row>
        <row r="23">
          <cell r="M23">
            <v>45200</v>
          </cell>
          <cell r="N23">
            <v>142.69999999999999</v>
          </cell>
          <cell r="O23">
            <v>195.6</v>
          </cell>
          <cell r="P23">
            <v>193</v>
          </cell>
        </row>
        <row r="24">
          <cell r="M24">
            <v>45231</v>
          </cell>
          <cell r="N24">
            <v>160.9</v>
          </cell>
          <cell r="O24">
            <v>226.7</v>
          </cell>
          <cell r="P24">
            <v>166</v>
          </cell>
        </row>
        <row r="25">
          <cell r="M25">
            <v>45261</v>
          </cell>
          <cell r="N25">
            <v>211.4</v>
          </cell>
          <cell r="O25">
            <v>213</v>
          </cell>
          <cell r="P25">
            <v>117.8</v>
          </cell>
        </row>
        <row r="26">
          <cell r="M26">
            <v>45292</v>
          </cell>
          <cell r="N26">
            <v>254.2</v>
          </cell>
          <cell r="O26">
            <v>183.2</v>
          </cell>
          <cell r="P26">
            <v>84.5</v>
          </cell>
        </row>
        <row r="27">
          <cell r="M27">
            <v>45323</v>
          </cell>
          <cell r="N27">
            <v>276.2</v>
          </cell>
          <cell r="O27">
            <v>146.9</v>
          </cell>
          <cell r="P27">
            <v>66.900000000000006</v>
          </cell>
        </row>
        <row r="28">
          <cell r="M28">
            <v>45352</v>
          </cell>
          <cell r="N28">
            <v>287.89999999999998</v>
          </cell>
          <cell r="O28">
            <v>120</v>
          </cell>
          <cell r="P28">
            <v>55.9</v>
          </cell>
        </row>
        <row r="29">
          <cell r="M29">
            <v>45383</v>
          </cell>
          <cell r="N29">
            <v>289.39999999999998</v>
          </cell>
          <cell r="O29">
            <v>88</v>
          </cell>
          <cell r="P29">
            <v>47.3</v>
          </cell>
        </row>
        <row r="30">
          <cell r="M30">
            <v>45413</v>
          </cell>
          <cell r="N30">
            <v>276.39999999999998</v>
          </cell>
          <cell r="O30">
            <v>68.900000000000006</v>
          </cell>
          <cell r="P30">
            <v>43.5</v>
          </cell>
        </row>
        <row r="31">
          <cell r="M31">
            <v>45444</v>
          </cell>
          <cell r="N31">
            <v>271.5</v>
          </cell>
          <cell r="O31">
            <v>63.3</v>
          </cell>
          <cell r="P31">
            <v>39.4</v>
          </cell>
        </row>
        <row r="32">
          <cell r="M32">
            <v>45474</v>
          </cell>
          <cell r="N32">
            <v>263.39999999999998</v>
          </cell>
          <cell r="O32">
            <v>53.7</v>
          </cell>
          <cell r="P32">
            <v>36.6</v>
          </cell>
        </row>
        <row r="33">
          <cell r="M33">
            <v>45505</v>
          </cell>
          <cell r="N33">
            <v>236.7</v>
          </cell>
          <cell r="O33">
            <v>44.7</v>
          </cell>
          <cell r="P33">
            <v>33.6</v>
          </cell>
        </row>
        <row r="34">
          <cell r="M34">
            <v>45536</v>
          </cell>
          <cell r="N34">
            <v>209</v>
          </cell>
          <cell r="O34">
            <v>40.9</v>
          </cell>
          <cell r="P34">
            <v>31.8</v>
          </cell>
        </row>
        <row r="35">
          <cell r="M35">
            <v>45566</v>
          </cell>
          <cell r="N35">
            <v>193</v>
          </cell>
          <cell r="O35">
            <v>35</v>
          </cell>
          <cell r="P35">
            <v>31.3</v>
          </cell>
        </row>
        <row r="36">
          <cell r="M36">
            <v>45597</v>
          </cell>
          <cell r="N36">
            <v>166</v>
          </cell>
          <cell r="O36">
            <v>29.4</v>
          </cell>
          <cell r="P36">
            <v>31.4</v>
          </cell>
        </row>
        <row r="37">
          <cell r="M37">
            <v>45627</v>
          </cell>
          <cell r="N37">
            <v>117.8</v>
          </cell>
          <cell r="O37">
            <v>25.9</v>
          </cell>
          <cell r="P37">
            <v>31.5</v>
          </cell>
        </row>
        <row r="38">
          <cell r="M38">
            <v>45658</v>
          </cell>
          <cell r="N38">
            <v>84.5</v>
          </cell>
          <cell r="O38">
            <v>21.9</v>
          </cell>
        </row>
        <row r="39">
          <cell r="M39">
            <v>45689</v>
          </cell>
          <cell r="N39">
            <v>66.900000000000006</v>
          </cell>
          <cell r="O39">
            <v>22.2</v>
          </cell>
        </row>
        <row r="40">
          <cell r="M40">
            <v>45717</v>
          </cell>
          <cell r="N40">
            <v>55.9</v>
          </cell>
          <cell r="O40">
            <v>24.5</v>
          </cell>
        </row>
        <row r="41">
          <cell r="M41">
            <v>45748</v>
          </cell>
          <cell r="N41">
            <v>47.3</v>
          </cell>
          <cell r="O41">
            <v>26.3</v>
          </cell>
        </row>
        <row r="42">
          <cell r="M42">
            <v>45778</v>
          </cell>
          <cell r="N42">
            <v>43.5</v>
          </cell>
          <cell r="O42">
            <v>20.9</v>
          </cell>
        </row>
        <row r="43">
          <cell r="M43">
            <v>45809</v>
          </cell>
          <cell r="N43">
            <v>39.4</v>
          </cell>
          <cell r="O43">
            <v>20.8</v>
          </cell>
        </row>
        <row r="44">
          <cell r="M44">
            <v>45839</v>
          </cell>
          <cell r="N44">
            <v>36.6</v>
          </cell>
          <cell r="O44">
            <v>21.1</v>
          </cell>
        </row>
        <row r="45">
          <cell r="M45">
            <v>45870</v>
          </cell>
          <cell r="N45">
            <v>33.6</v>
          </cell>
          <cell r="O45">
            <v>20.9</v>
          </cell>
        </row>
        <row r="46">
          <cell r="M46">
            <v>45901</v>
          </cell>
          <cell r="N46">
            <v>31.8</v>
          </cell>
          <cell r="O46">
            <v>21.9</v>
          </cell>
        </row>
        <row r="47">
          <cell r="M47">
            <v>45931</v>
          </cell>
          <cell r="N47">
            <v>31.3</v>
          </cell>
          <cell r="O47">
            <v>20.8</v>
          </cell>
        </row>
        <row r="48">
          <cell r="M48">
            <v>45962</v>
          </cell>
          <cell r="N48">
            <v>31.4</v>
          </cell>
          <cell r="O48">
            <v>21</v>
          </cell>
        </row>
        <row r="49">
          <cell r="M49">
            <v>45992</v>
          </cell>
          <cell r="N49">
            <v>31.5</v>
          </cell>
          <cell r="O49">
            <v>20.100000000000001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urice Obstfeld" id="{B0F8F822-7C83-4C7C-BBF7-9DF5F370CDC0}" userId="S::obstfeld@BERKELEY.EDU::1566e36c-6e19-4b0e-a6ce-e6c5cbc0292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6-02-04T01:29:51.87" personId="{B0F8F822-7C83-4C7C-BBF7-9DF5F370CDC0}" id="{21AA24E6-A8A8-40DE-B569-1638C23A4718}">
    <text>Please render the dates as January 2022, February 2022, etc. Or as 1-2022, 2-2022, …..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B781-688A-4ACE-B11F-2F7A52F9A7F5}">
  <sheetPr codeName="Hoja2"/>
  <dimension ref="A1:AQ1157"/>
  <sheetViews>
    <sheetView showZeros="0" showOutlineSymbols="0" zoomScale="87" workbookViewId="0">
      <pane xSplit="3" ySplit="12" topLeftCell="AH830" activePane="bottomRight" state="frozen"/>
      <selection pane="topRight" activeCell="D1" sqref="D1"/>
      <selection pane="bottomLeft" activeCell="A13" sqref="A13"/>
      <selection pane="bottomRight" activeCell="AQ21" sqref="AQ21"/>
    </sheetView>
  </sheetViews>
  <sheetFormatPr defaultColWidth="8.61328125" defaultRowHeight="13" x14ac:dyDescent="0.3"/>
  <cols>
    <col min="1" max="1" width="7.53515625" style="2" customWidth="1"/>
    <col min="2" max="2" width="6.61328125" style="2" customWidth="1"/>
    <col min="3" max="3" width="4.61328125" style="59" customWidth="1"/>
    <col min="4" max="4" width="8.61328125" style="2" customWidth="1"/>
    <col min="5" max="5" width="11.921875" style="2" customWidth="1"/>
    <col min="6" max="6" width="11.07421875" style="2" customWidth="1"/>
    <col min="7" max="24" width="13.61328125" style="2" customWidth="1"/>
    <col min="25" max="37" width="12.61328125" style="2" customWidth="1"/>
    <col min="38" max="38" width="12" style="2" customWidth="1"/>
    <col min="39" max="40" width="13" style="2" customWidth="1"/>
    <col min="41" max="42" width="10.84375" style="2" customWidth="1"/>
    <col min="43" max="43" width="8.921875" style="60" customWidth="1"/>
    <col min="44" max="16384" width="8.61328125" style="2"/>
  </cols>
  <sheetData>
    <row r="1" spans="1:43" s="9" customFormat="1" ht="14.5" x14ac:dyDescent="0.35">
      <c r="G1" s="10" t="s">
        <v>156</v>
      </c>
      <c r="Y1" s="10" t="s">
        <v>156</v>
      </c>
      <c r="AQ1" s="11"/>
    </row>
    <row r="2" spans="1:43" s="9" customFormat="1" ht="14.5" x14ac:dyDescent="0.35">
      <c r="G2" s="10" t="s">
        <v>132</v>
      </c>
      <c r="Y2" s="10" t="s">
        <v>132</v>
      </c>
      <c r="AQ2" s="11"/>
    </row>
    <row r="3" spans="1:43" s="9" customFormat="1" ht="15" thickBot="1" x14ac:dyDescent="0.4">
      <c r="T3" s="12" t="s">
        <v>194</v>
      </c>
      <c r="X3" s="12" t="s">
        <v>195</v>
      </c>
      <c r="AP3" s="12"/>
      <c r="AQ3" s="13" t="s">
        <v>195</v>
      </c>
    </row>
    <row r="4" spans="1:43" x14ac:dyDescent="0.3">
      <c r="A4" s="14"/>
      <c r="B4" s="15"/>
      <c r="C4" s="15"/>
      <c r="D4" s="15"/>
      <c r="E4" s="15"/>
      <c r="F4" s="15"/>
      <c r="G4" s="15" t="s">
        <v>196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 t="s">
        <v>197</v>
      </c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6"/>
    </row>
    <row r="5" spans="1:43" x14ac:dyDescent="0.3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9"/>
    </row>
    <row r="6" spans="1:43" ht="13.5" x14ac:dyDescent="0.3">
      <c r="A6" s="20" t="s">
        <v>158</v>
      </c>
      <c r="B6" s="21" t="s">
        <v>159</v>
      </c>
      <c r="C6" s="21"/>
      <c r="D6" s="22" t="s">
        <v>122</v>
      </c>
      <c r="E6" s="23"/>
      <c r="F6" s="24"/>
      <c r="G6" s="25" t="s">
        <v>198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6" t="s">
        <v>160</v>
      </c>
      <c r="Z6" s="21" t="s">
        <v>199</v>
      </c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7" t="s">
        <v>200</v>
      </c>
      <c r="AM6" s="21"/>
      <c r="AN6" s="21"/>
      <c r="AO6" s="21"/>
      <c r="AP6" s="21"/>
      <c r="AQ6" s="28" t="s">
        <v>201</v>
      </c>
    </row>
    <row r="7" spans="1:43" ht="12.75" customHeight="1" x14ac:dyDescent="0.3">
      <c r="A7" s="29"/>
      <c r="B7" s="30"/>
      <c r="C7" s="30" t="s">
        <v>202</v>
      </c>
      <c r="D7" s="31" t="s">
        <v>123</v>
      </c>
      <c r="E7" s="31" t="s">
        <v>129</v>
      </c>
      <c r="F7" s="31" t="s">
        <v>130</v>
      </c>
      <c r="G7" s="32" t="s">
        <v>203</v>
      </c>
      <c r="H7" s="33"/>
      <c r="I7" s="33"/>
      <c r="J7" s="33"/>
      <c r="K7" s="33"/>
      <c r="L7" s="34"/>
      <c r="M7" s="32" t="s">
        <v>161</v>
      </c>
      <c r="N7" s="33"/>
      <c r="O7" s="33"/>
      <c r="P7" s="33"/>
      <c r="Q7" s="33"/>
      <c r="R7" s="33"/>
      <c r="S7" s="33"/>
      <c r="T7" s="33"/>
      <c r="U7" s="33"/>
      <c r="V7" s="33"/>
      <c r="W7" s="34"/>
      <c r="X7" s="35" t="s">
        <v>204</v>
      </c>
      <c r="Y7" s="36"/>
      <c r="Z7" s="37" t="s">
        <v>160</v>
      </c>
      <c r="AA7" s="32" t="s">
        <v>205</v>
      </c>
      <c r="AB7" s="33"/>
      <c r="AC7" s="33"/>
      <c r="AD7" s="33"/>
      <c r="AE7" s="33"/>
      <c r="AF7" s="34"/>
      <c r="AG7" s="38" t="s">
        <v>162</v>
      </c>
      <c r="AH7" s="35" t="s">
        <v>2</v>
      </c>
      <c r="AI7" s="78" t="s">
        <v>218</v>
      </c>
      <c r="AJ7" s="78" t="s">
        <v>219</v>
      </c>
      <c r="AK7" s="37" t="s">
        <v>3</v>
      </c>
      <c r="AL7" s="37" t="s">
        <v>160</v>
      </c>
      <c r="AM7" s="32" t="s">
        <v>4</v>
      </c>
      <c r="AN7" s="33"/>
      <c r="AO7" s="34"/>
      <c r="AP7" s="38" t="s">
        <v>5</v>
      </c>
      <c r="AQ7" s="28" t="s">
        <v>6</v>
      </c>
    </row>
    <row r="8" spans="1:43" ht="12.75" customHeight="1" x14ac:dyDescent="0.35">
      <c r="A8" s="29"/>
      <c r="B8" s="30"/>
      <c r="C8" s="30"/>
      <c r="D8" s="39"/>
      <c r="E8" s="39"/>
      <c r="F8" s="40"/>
      <c r="G8" s="35" t="s">
        <v>160</v>
      </c>
      <c r="H8" s="35" t="s">
        <v>7</v>
      </c>
      <c r="I8" s="35" t="s">
        <v>0</v>
      </c>
      <c r="J8" s="35" t="s">
        <v>9</v>
      </c>
      <c r="K8" s="35" t="s">
        <v>134</v>
      </c>
      <c r="L8" s="38" t="s">
        <v>10</v>
      </c>
      <c r="M8" s="26" t="s">
        <v>160</v>
      </c>
      <c r="N8" s="27" t="s">
        <v>164</v>
      </c>
      <c r="O8" s="41"/>
      <c r="P8" s="41"/>
      <c r="Q8" s="41"/>
      <c r="R8" s="41"/>
      <c r="S8" s="41"/>
      <c r="T8" s="42"/>
      <c r="U8" s="32" t="s">
        <v>224</v>
      </c>
      <c r="V8" s="33"/>
      <c r="W8" s="34"/>
      <c r="X8" s="26" t="s">
        <v>11</v>
      </c>
      <c r="Y8" s="36"/>
      <c r="Z8" s="36"/>
      <c r="AA8" s="26" t="s">
        <v>160</v>
      </c>
      <c r="AB8" s="74" t="s">
        <v>212</v>
      </c>
      <c r="AC8" s="76"/>
      <c r="AD8" s="76"/>
      <c r="AE8" s="77"/>
      <c r="AF8" s="26" t="s">
        <v>3</v>
      </c>
      <c r="AG8" s="43" t="s">
        <v>124</v>
      </c>
      <c r="AH8" s="26" t="s">
        <v>13</v>
      </c>
      <c r="AI8" s="79"/>
      <c r="AJ8" s="79"/>
      <c r="AK8" s="36" t="s">
        <v>165</v>
      </c>
      <c r="AL8" s="36"/>
      <c r="AM8" s="35" t="s">
        <v>160</v>
      </c>
      <c r="AN8" s="35" t="s">
        <v>14</v>
      </c>
      <c r="AO8" s="35" t="s">
        <v>15</v>
      </c>
      <c r="AP8" s="43" t="s">
        <v>169</v>
      </c>
      <c r="AQ8" s="44" t="s">
        <v>16</v>
      </c>
    </row>
    <row r="9" spans="1:43" ht="12.75" customHeight="1" x14ac:dyDescent="0.3">
      <c r="A9" s="29"/>
      <c r="B9" s="30"/>
      <c r="C9" s="30"/>
      <c r="D9" s="39"/>
      <c r="E9" s="39"/>
      <c r="F9" s="40"/>
      <c r="G9" s="26"/>
      <c r="H9" s="26" t="s">
        <v>17</v>
      </c>
      <c r="I9" s="26"/>
      <c r="J9" s="26" t="s">
        <v>19</v>
      </c>
      <c r="K9" s="26"/>
      <c r="L9" s="43" t="s">
        <v>20</v>
      </c>
      <c r="M9" s="26"/>
      <c r="N9" s="26" t="s">
        <v>160</v>
      </c>
      <c r="O9" s="32" t="s">
        <v>222</v>
      </c>
      <c r="P9" s="33"/>
      <c r="Q9" s="33"/>
      <c r="R9" s="33"/>
      <c r="S9" s="34"/>
      <c r="T9" s="45"/>
      <c r="U9" s="26" t="s">
        <v>160</v>
      </c>
      <c r="V9" s="26" t="s">
        <v>166</v>
      </c>
      <c r="W9" s="26" t="s">
        <v>215</v>
      </c>
      <c r="X9" s="26" t="s">
        <v>22</v>
      </c>
      <c r="Y9" s="36"/>
      <c r="Z9" s="36"/>
      <c r="AA9" s="26"/>
      <c r="AB9" s="26" t="s">
        <v>160</v>
      </c>
      <c r="AC9" s="74" t="s">
        <v>227</v>
      </c>
      <c r="AD9" s="75"/>
      <c r="AE9" s="26" t="s">
        <v>225</v>
      </c>
      <c r="AF9" s="26"/>
      <c r="AG9" s="43" t="s">
        <v>217</v>
      </c>
      <c r="AH9" s="26" t="s">
        <v>22</v>
      </c>
      <c r="AI9" s="79"/>
      <c r="AJ9" s="79"/>
      <c r="AK9" s="36" t="s">
        <v>170</v>
      </c>
      <c r="AL9" s="36"/>
      <c r="AM9" s="26"/>
      <c r="AN9" s="26" t="s">
        <v>25</v>
      </c>
      <c r="AO9" s="26" t="s">
        <v>25</v>
      </c>
      <c r="AP9" s="43" t="s">
        <v>26</v>
      </c>
      <c r="AQ9" s="44" t="s">
        <v>27</v>
      </c>
    </row>
    <row r="10" spans="1:43" ht="12.75" customHeight="1" x14ac:dyDescent="0.3">
      <c r="A10" s="29"/>
      <c r="B10" s="30"/>
      <c r="C10" s="30"/>
      <c r="D10" s="39"/>
      <c r="E10" s="39"/>
      <c r="F10" s="40"/>
      <c r="G10" s="26"/>
      <c r="H10" s="26" t="s">
        <v>28</v>
      </c>
      <c r="I10" s="26"/>
      <c r="J10" s="26" t="s">
        <v>30</v>
      </c>
      <c r="K10" s="26"/>
      <c r="L10" s="43" t="s">
        <v>30</v>
      </c>
      <c r="M10" s="26"/>
      <c r="N10" s="26"/>
      <c r="O10" s="26" t="s">
        <v>160</v>
      </c>
      <c r="P10" s="26" t="s">
        <v>31</v>
      </c>
      <c r="Q10" s="32" t="s">
        <v>166</v>
      </c>
      <c r="R10" s="33"/>
      <c r="S10" s="34"/>
      <c r="T10" s="45" t="s">
        <v>167</v>
      </c>
      <c r="U10" s="46"/>
      <c r="V10" s="26" t="s">
        <v>43</v>
      </c>
      <c r="W10" s="26"/>
      <c r="X10" s="26" t="s">
        <v>35</v>
      </c>
      <c r="Y10" s="36"/>
      <c r="Z10" s="36"/>
      <c r="AA10" s="26"/>
      <c r="AB10" s="26"/>
      <c r="AC10" s="26" t="s">
        <v>228</v>
      </c>
      <c r="AD10" s="26" t="s">
        <v>216</v>
      </c>
      <c r="AE10" s="26"/>
      <c r="AF10" s="26"/>
      <c r="AG10" s="43" t="s">
        <v>17</v>
      </c>
      <c r="AH10" s="26" t="s">
        <v>39</v>
      </c>
      <c r="AI10" s="79"/>
      <c r="AJ10" s="79"/>
      <c r="AK10" s="36"/>
      <c r="AL10" s="36"/>
      <c r="AM10" s="26"/>
      <c r="AN10" s="26" t="s">
        <v>40</v>
      </c>
      <c r="AO10" s="26" t="s">
        <v>22</v>
      </c>
      <c r="AP10" s="43" t="s">
        <v>25</v>
      </c>
      <c r="AQ10" s="44" t="s">
        <v>41</v>
      </c>
    </row>
    <row r="11" spans="1:43" ht="12.75" customHeight="1" x14ac:dyDescent="0.3">
      <c r="A11" s="29"/>
      <c r="B11" s="30"/>
      <c r="C11" s="30"/>
      <c r="D11" s="39"/>
      <c r="E11" s="39"/>
      <c r="F11" s="40"/>
      <c r="G11" s="26"/>
      <c r="H11" s="26" t="s">
        <v>126</v>
      </c>
      <c r="I11" s="26" t="s">
        <v>127</v>
      </c>
      <c r="J11" s="26"/>
      <c r="K11" s="26"/>
      <c r="L11" s="43" t="s">
        <v>231</v>
      </c>
      <c r="M11" s="26"/>
      <c r="N11" s="26"/>
      <c r="O11" s="26"/>
      <c r="P11" s="26" t="s">
        <v>42</v>
      </c>
      <c r="Q11" s="26" t="s">
        <v>43</v>
      </c>
      <c r="R11" s="26" t="s">
        <v>44</v>
      </c>
      <c r="S11" s="26" t="s">
        <v>213</v>
      </c>
      <c r="T11" s="47" t="s">
        <v>168</v>
      </c>
      <c r="U11" s="26"/>
      <c r="V11" s="26" t="s">
        <v>46</v>
      </c>
      <c r="W11" s="26" t="s">
        <v>47</v>
      </c>
      <c r="X11" s="26" t="s">
        <v>17</v>
      </c>
      <c r="Y11" s="36"/>
      <c r="Z11" s="36"/>
      <c r="AA11" s="26"/>
      <c r="AB11" s="26"/>
      <c r="AC11" s="26"/>
      <c r="AD11" s="26"/>
      <c r="AE11" s="26"/>
      <c r="AF11" s="26"/>
      <c r="AG11" s="48" t="s">
        <v>211</v>
      </c>
      <c r="AH11" s="26" t="s">
        <v>17</v>
      </c>
      <c r="AI11" s="79"/>
      <c r="AJ11" s="79"/>
      <c r="AK11" s="36"/>
      <c r="AL11" s="36"/>
      <c r="AM11" s="26"/>
      <c r="AN11" s="26"/>
      <c r="AO11" s="26"/>
      <c r="AP11" s="43" t="s">
        <v>22</v>
      </c>
      <c r="AQ11" s="44"/>
    </row>
    <row r="12" spans="1:43" ht="13.5" customHeight="1" thickBot="1" x14ac:dyDescent="0.35">
      <c r="A12" s="49"/>
      <c r="B12" s="50"/>
      <c r="C12" s="50"/>
      <c r="D12" s="51"/>
      <c r="E12" s="51"/>
      <c r="F12" s="52"/>
      <c r="G12" s="53"/>
      <c r="H12" s="53"/>
      <c r="I12" s="53"/>
      <c r="J12" s="53"/>
      <c r="K12" s="53"/>
      <c r="L12" s="43" t="s">
        <v>173</v>
      </c>
      <c r="M12" s="53"/>
      <c r="N12" s="53"/>
      <c r="O12" s="53"/>
      <c r="P12" s="53"/>
      <c r="Q12" s="55" t="s">
        <v>172</v>
      </c>
      <c r="R12" s="55" t="s">
        <v>50</v>
      </c>
      <c r="S12" s="53"/>
      <c r="T12" s="56" t="s">
        <v>214</v>
      </c>
      <c r="U12" s="53"/>
      <c r="V12" s="55" t="s">
        <v>50</v>
      </c>
      <c r="W12" s="53"/>
      <c r="X12" s="53" t="s">
        <v>170</v>
      </c>
      <c r="Y12" s="57"/>
      <c r="Z12" s="57"/>
      <c r="AA12" s="53"/>
      <c r="AB12" s="53"/>
      <c r="AC12" s="53"/>
      <c r="AD12" s="53"/>
      <c r="AE12" s="53"/>
      <c r="AF12" s="53"/>
      <c r="AG12" s="54"/>
      <c r="AH12" s="53" t="s">
        <v>171</v>
      </c>
      <c r="AI12" s="80"/>
      <c r="AJ12" s="80"/>
      <c r="AK12" s="57"/>
      <c r="AL12" s="57"/>
      <c r="AM12" s="53"/>
      <c r="AN12" s="53"/>
      <c r="AO12" s="53"/>
      <c r="AP12" s="54" t="s">
        <v>171</v>
      </c>
      <c r="AQ12" s="58"/>
    </row>
    <row r="13" spans="1:43" s="9" customFormat="1" ht="14.5" x14ac:dyDescent="0.35">
      <c r="G13" s="10" t="s">
        <v>174</v>
      </c>
      <c r="Y13" s="10" t="s">
        <v>174</v>
      </c>
      <c r="AQ13" s="11"/>
    </row>
    <row r="14" spans="1:43" s="9" customFormat="1" ht="14.5" x14ac:dyDescent="0.35">
      <c r="G14" s="10" t="s">
        <v>133</v>
      </c>
      <c r="Y14" s="10" t="s">
        <v>133</v>
      </c>
      <c r="AQ14" s="11"/>
    </row>
    <row r="15" spans="1:43" s="9" customFormat="1" ht="15" thickBot="1" x14ac:dyDescent="0.4">
      <c r="T15" s="12" t="s">
        <v>194</v>
      </c>
      <c r="V15" s="12"/>
      <c r="W15" s="12"/>
      <c r="X15" s="12" t="s">
        <v>52</v>
      </c>
      <c r="AP15" s="12"/>
      <c r="AQ15" s="13" t="s">
        <v>52</v>
      </c>
    </row>
    <row r="16" spans="1:43" x14ac:dyDescent="0.3">
      <c r="A16" s="14"/>
      <c r="B16" s="15"/>
      <c r="C16" s="15"/>
      <c r="D16" s="15"/>
      <c r="E16" s="15"/>
      <c r="F16" s="15"/>
      <c r="G16" s="15" t="s">
        <v>153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 t="s">
        <v>154</v>
      </c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6"/>
    </row>
    <row r="17" spans="1:43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9"/>
    </row>
    <row r="18" spans="1:43" ht="13.5" x14ac:dyDescent="0.3">
      <c r="A18" s="20" t="s">
        <v>175</v>
      </c>
      <c r="B18" s="21" t="s">
        <v>176</v>
      </c>
      <c r="C18" s="21"/>
      <c r="D18" s="22" t="s">
        <v>141</v>
      </c>
      <c r="E18" s="23"/>
      <c r="F18" s="24"/>
      <c r="G18" s="25" t="s">
        <v>53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6" t="s">
        <v>160</v>
      </c>
      <c r="Z18" s="21" t="s">
        <v>54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7" t="s">
        <v>55</v>
      </c>
      <c r="AM18" s="21"/>
      <c r="AN18" s="21"/>
      <c r="AO18" s="21"/>
      <c r="AP18" s="21"/>
      <c r="AQ18" s="28" t="s">
        <v>56</v>
      </c>
    </row>
    <row r="19" spans="1:43" x14ac:dyDescent="0.3">
      <c r="A19" s="29"/>
      <c r="B19" s="30"/>
      <c r="C19" s="30"/>
      <c r="D19" s="31" t="s">
        <v>142</v>
      </c>
      <c r="E19" s="31" t="s">
        <v>143</v>
      </c>
      <c r="F19" s="31" t="s">
        <v>144</v>
      </c>
      <c r="G19" s="32" t="s">
        <v>57</v>
      </c>
      <c r="H19" s="33"/>
      <c r="I19" s="33"/>
      <c r="J19" s="33"/>
      <c r="K19" s="33"/>
      <c r="L19" s="34"/>
      <c r="M19" s="32" t="s">
        <v>177</v>
      </c>
      <c r="N19" s="33"/>
      <c r="O19" s="33"/>
      <c r="P19" s="33"/>
      <c r="Q19" s="33"/>
      <c r="R19" s="33"/>
      <c r="S19" s="33"/>
      <c r="T19" s="33"/>
      <c r="U19" s="33"/>
      <c r="V19" s="33"/>
      <c r="W19" s="34"/>
      <c r="X19" s="35" t="s">
        <v>58</v>
      </c>
      <c r="Y19" s="36"/>
      <c r="Z19" s="37" t="s">
        <v>160</v>
      </c>
      <c r="AA19" s="32" t="s">
        <v>59</v>
      </c>
      <c r="AB19" s="33"/>
      <c r="AC19" s="33"/>
      <c r="AD19" s="33"/>
      <c r="AE19" s="33"/>
      <c r="AF19" s="34"/>
      <c r="AG19" s="38" t="s">
        <v>178</v>
      </c>
      <c r="AH19" s="35" t="s">
        <v>59</v>
      </c>
      <c r="AI19" s="78" t="s">
        <v>131</v>
      </c>
      <c r="AJ19" s="78" t="s">
        <v>207</v>
      </c>
      <c r="AK19" s="37" t="s">
        <v>181</v>
      </c>
      <c r="AL19" s="37" t="s">
        <v>160</v>
      </c>
      <c r="AM19" s="32" t="s">
        <v>60</v>
      </c>
      <c r="AN19" s="33"/>
      <c r="AO19" s="34"/>
      <c r="AP19" s="38" t="s">
        <v>61</v>
      </c>
      <c r="AQ19" s="28" t="s">
        <v>29</v>
      </c>
    </row>
    <row r="20" spans="1:43" ht="15.5" x14ac:dyDescent="0.35">
      <c r="A20" s="29"/>
      <c r="B20" s="30"/>
      <c r="C20" s="30"/>
      <c r="D20" s="39"/>
      <c r="E20" s="39" t="s">
        <v>145</v>
      </c>
      <c r="F20" s="40" t="s">
        <v>146</v>
      </c>
      <c r="G20" s="35" t="s">
        <v>160</v>
      </c>
      <c r="H20" s="35" t="s">
        <v>63</v>
      </c>
      <c r="I20" s="35" t="s">
        <v>8</v>
      </c>
      <c r="J20" s="35" t="s">
        <v>64</v>
      </c>
      <c r="K20" s="35" t="s">
        <v>135</v>
      </c>
      <c r="L20" s="38" t="s">
        <v>65</v>
      </c>
      <c r="M20" s="26" t="s">
        <v>160</v>
      </c>
      <c r="N20" s="27" t="s">
        <v>179</v>
      </c>
      <c r="O20" s="41"/>
      <c r="P20" s="41"/>
      <c r="Q20" s="41"/>
      <c r="R20" s="41"/>
      <c r="S20" s="41"/>
      <c r="T20" s="42"/>
      <c r="U20" s="32" t="s">
        <v>223</v>
      </c>
      <c r="V20" s="33"/>
      <c r="W20" s="34"/>
      <c r="X20" s="26" t="s">
        <v>66</v>
      </c>
      <c r="Y20" s="36"/>
      <c r="Z20" s="36"/>
      <c r="AA20" s="26" t="s">
        <v>160</v>
      </c>
      <c r="AB20" s="74" t="s">
        <v>128</v>
      </c>
      <c r="AC20" s="76"/>
      <c r="AD20" s="76"/>
      <c r="AE20" s="77"/>
      <c r="AF20" s="26" t="s">
        <v>67</v>
      </c>
      <c r="AG20" s="43" t="s">
        <v>12</v>
      </c>
      <c r="AH20" s="26" t="s">
        <v>68</v>
      </c>
      <c r="AI20" s="79"/>
      <c r="AJ20" s="79"/>
      <c r="AK20" s="36" t="s">
        <v>69</v>
      </c>
      <c r="AL20" s="36"/>
      <c r="AM20" s="35" t="s">
        <v>160</v>
      </c>
      <c r="AN20" s="35" t="s">
        <v>70</v>
      </c>
      <c r="AO20" s="35" t="s">
        <v>71</v>
      </c>
      <c r="AP20" s="43" t="s">
        <v>72</v>
      </c>
      <c r="AQ20" s="44" t="s">
        <v>73</v>
      </c>
    </row>
    <row r="21" spans="1:43" x14ac:dyDescent="0.3">
      <c r="A21" s="29"/>
      <c r="B21" s="30"/>
      <c r="C21" s="30"/>
      <c r="D21" s="39"/>
      <c r="E21" s="39" t="s">
        <v>147</v>
      </c>
      <c r="F21" s="40" t="s">
        <v>206</v>
      </c>
      <c r="G21" s="26"/>
      <c r="H21" s="26" t="s">
        <v>74</v>
      </c>
      <c r="I21" s="26" t="s">
        <v>18</v>
      </c>
      <c r="J21" s="26" t="s">
        <v>75</v>
      </c>
      <c r="K21" s="26" t="s">
        <v>136</v>
      </c>
      <c r="L21" s="43" t="s">
        <v>75</v>
      </c>
      <c r="M21" s="26"/>
      <c r="N21" s="26" t="s">
        <v>160</v>
      </c>
      <c r="O21" s="32" t="s">
        <v>221</v>
      </c>
      <c r="P21" s="33"/>
      <c r="Q21" s="33"/>
      <c r="R21" s="33"/>
      <c r="S21" s="34"/>
      <c r="T21" s="45" t="s">
        <v>32</v>
      </c>
      <c r="U21" s="26" t="s">
        <v>62</v>
      </c>
      <c r="V21" s="26" t="s">
        <v>180</v>
      </c>
      <c r="W21" s="26" t="s">
        <v>21</v>
      </c>
      <c r="X21" s="26" t="s">
        <v>76</v>
      </c>
      <c r="Y21" s="36"/>
      <c r="Z21" s="36"/>
      <c r="AA21" s="26"/>
      <c r="AB21" s="26" t="s">
        <v>160</v>
      </c>
      <c r="AC21" s="74" t="s">
        <v>226</v>
      </c>
      <c r="AD21" s="75"/>
      <c r="AE21" s="26" t="s">
        <v>23</v>
      </c>
      <c r="AF21" s="26"/>
      <c r="AG21" s="43" t="s">
        <v>24</v>
      </c>
      <c r="AH21" s="26" t="s">
        <v>76</v>
      </c>
      <c r="AI21" s="79"/>
      <c r="AJ21" s="79"/>
      <c r="AK21" s="36" t="s">
        <v>170</v>
      </c>
      <c r="AL21" s="36"/>
      <c r="AM21" s="26"/>
      <c r="AN21" s="26" t="s">
        <v>77</v>
      </c>
      <c r="AO21" s="26" t="s">
        <v>66</v>
      </c>
      <c r="AP21" s="43" t="s">
        <v>78</v>
      </c>
      <c r="AQ21" s="44" t="s">
        <v>79</v>
      </c>
    </row>
    <row r="22" spans="1:43" x14ac:dyDescent="0.3">
      <c r="A22" s="29"/>
      <c r="B22" s="30"/>
      <c r="C22" s="30"/>
      <c r="D22" s="39"/>
      <c r="E22" s="39" t="s">
        <v>148</v>
      </c>
      <c r="F22" s="40" t="s">
        <v>149</v>
      </c>
      <c r="G22" s="26"/>
      <c r="H22" s="26" t="s">
        <v>80</v>
      </c>
      <c r="I22" s="26" t="s">
        <v>29</v>
      </c>
      <c r="J22" s="26" t="s">
        <v>81</v>
      </c>
      <c r="K22" s="26"/>
      <c r="L22" s="43" t="s">
        <v>81</v>
      </c>
      <c r="M22" s="26"/>
      <c r="N22" s="26"/>
      <c r="O22" s="26" t="s">
        <v>160</v>
      </c>
      <c r="P22" s="26" t="s">
        <v>82</v>
      </c>
      <c r="Q22" s="32" t="s">
        <v>220</v>
      </c>
      <c r="R22" s="33"/>
      <c r="S22" s="34"/>
      <c r="T22" s="45" t="s">
        <v>45</v>
      </c>
      <c r="U22" s="46"/>
      <c r="V22" s="26" t="s">
        <v>33</v>
      </c>
      <c r="W22" s="26" t="s">
        <v>34</v>
      </c>
      <c r="X22" s="26" t="s">
        <v>24</v>
      </c>
      <c r="Y22" s="36"/>
      <c r="Z22" s="36"/>
      <c r="AA22" s="26"/>
      <c r="AB22" s="26"/>
      <c r="AC22" s="26" t="s">
        <v>36</v>
      </c>
      <c r="AD22" s="26" t="s">
        <v>36</v>
      </c>
      <c r="AE22" s="26" t="s">
        <v>37</v>
      </c>
      <c r="AF22" s="26"/>
      <c r="AG22" s="43" t="s">
        <v>38</v>
      </c>
      <c r="AH22" s="26" t="s">
        <v>24</v>
      </c>
      <c r="AI22" s="79"/>
      <c r="AJ22" s="79"/>
      <c r="AK22" s="36"/>
      <c r="AL22" s="36"/>
      <c r="AM22" s="26"/>
      <c r="AN22" s="26" t="s">
        <v>83</v>
      </c>
      <c r="AO22" s="26" t="s">
        <v>76</v>
      </c>
      <c r="AP22" s="43" t="s">
        <v>84</v>
      </c>
      <c r="AQ22" s="44" t="s">
        <v>27</v>
      </c>
    </row>
    <row r="23" spans="1:43" x14ac:dyDescent="0.3">
      <c r="A23" s="29"/>
      <c r="B23" s="30"/>
      <c r="C23" s="30"/>
      <c r="D23" s="39"/>
      <c r="E23" s="39"/>
      <c r="F23" s="40" t="s">
        <v>150</v>
      </c>
      <c r="G23" s="26"/>
      <c r="H23" s="26" t="s">
        <v>126</v>
      </c>
      <c r="I23" s="26" t="s">
        <v>127</v>
      </c>
      <c r="J23" s="26"/>
      <c r="K23" s="26"/>
      <c r="L23" s="43" t="s">
        <v>230</v>
      </c>
      <c r="M23" s="26"/>
      <c r="N23" s="26"/>
      <c r="O23" s="26"/>
      <c r="P23" s="26" t="s">
        <v>85</v>
      </c>
      <c r="Q23" s="26" t="s">
        <v>160</v>
      </c>
      <c r="R23" s="26" t="s">
        <v>44</v>
      </c>
      <c r="S23" s="26" t="s">
        <v>209</v>
      </c>
      <c r="T23" s="47"/>
      <c r="U23" s="26"/>
      <c r="V23" s="26" t="s">
        <v>46</v>
      </c>
      <c r="W23" s="26" t="s">
        <v>47</v>
      </c>
      <c r="X23" s="26" t="s">
        <v>38</v>
      </c>
      <c r="Y23" s="36"/>
      <c r="Z23" s="36"/>
      <c r="AA23" s="26"/>
      <c r="AB23" s="26"/>
      <c r="AC23" s="26" t="s">
        <v>38</v>
      </c>
      <c r="AD23" s="26" t="s">
        <v>48</v>
      </c>
      <c r="AE23" s="26" t="s">
        <v>49</v>
      </c>
      <c r="AF23" s="26"/>
      <c r="AG23" s="48" t="s">
        <v>211</v>
      </c>
      <c r="AH23" s="26" t="s">
        <v>48</v>
      </c>
      <c r="AI23" s="79"/>
      <c r="AJ23" s="79"/>
      <c r="AK23" s="36"/>
      <c r="AL23" s="36"/>
      <c r="AM23" s="26"/>
      <c r="AN23" s="26"/>
      <c r="AO23" s="26"/>
      <c r="AP23" s="43" t="s">
        <v>86</v>
      </c>
      <c r="AQ23" s="44" t="s">
        <v>41</v>
      </c>
    </row>
    <row r="24" spans="1:43" ht="13.5" thickBot="1" x14ac:dyDescent="0.35">
      <c r="A24" s="49"/>
      <c r="B24" s="50"/>
      <c r="C24" s="50"/>
      <c r="D24" s="51"/>
      <c r="E24" s="51"/>
      <c r="F24" s="52" t="s">
        <v>151</v>
      </c>
      <c r="G24" s="53"/>
      <c r="H24" s="53"/>
      <c r="I24" s="53"/>
      <c r="J24" s="53"/>
      <c r="K24" s="53"/>
      <c r="L24" s="43" t="s">
        <v>173</v>
      </c>
      <c r="M24" s="53"/>
      <c r="N24" s="53"/>
      <c r="O24" s="53"/>
      <c r="P24" s="55" t="s">
        <v>229</v>
      </c>
      <c r="Q24" s="55" t="s">
        <v>172</v>
      </c>
      <c r="R24" s="55" t="s">
        <v>50</v>
      </c>
      <c r="S24" s="53"/>
      <c r="T24" s="56"/>
      <c r="U24" s="53"/>
      <c r="V24" s="55" t="s">
        <v>50</v>
      </c>
      <c r="W24" s="53"/>
      <c r="X24" s="53" t="s">
        <v>170</v>
      </c>
      <c r="Y24" s="57"/>
      <c r="Z24" s="57"/>
      <c r="AA24" s="53"/>
      <c r="AB24" s="53"/>
      <c r="AC24" s="53"/>
      <c r="AD24" s="53"/>
      <c r="AE24" s="53" t="s">
        <v>51</v>
      </c>
      <c r="AF24" s="53"/>
      <c r="AG24" s="54"/>
      <c r="AH24" s="53" t="s">
        <v>171</v>
      </c>
      <c r="AI24" s="80"/>
      <c r="AJ24" s="80"/>
      <c r="AK24" s="57"/>
      <c r="AL24" s="57"/>
      <c r="AM24" s="53"/>
      <c r="AN24" s="53"/>
      <c r="AO24" s="53"/>
      <c r="AP24" s="54" t="s">
        <v>171</v>
      </c>
      <c r="AQ24" s="58"/>
    </row>
    <row r="26" spans="1:43" x14ac:dyDescent="0.3">
      <c r="A26" s="2" t="s">
        <v>1</v>
      </c>
      <c r="B26" s="2" t="s">
        <v>87</v>
      </c>
      <c r="C26" s="59" t="s">
        <v>88</v>
      </c>
      <c r="G26" s="2" t="s">
        <v>89</v>
      </c>
      <c r="H26" s="2" t="s">
        <v>90</v>
      </c>
      <c r="I26" s="2" t="s">
        <v>91</v>
      </c>
      <c r="J26" s="2" t="s">
        <v>92</v>
      </c>
      <c r="K26" s="2" t="s">
        <v>208</v>
      </c>
      <c r="L26" s="2" t="s">
        <v>93</v>
      </c>
      <c r="M26" s="2" t="s">
        <v>94</v>
      </c>
      <c r="N26" s="2" t="s">
        <v>95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100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105</v>
      </c>
      <c r="Y26" s="2" t="s">
        <v>106</v>
      </c>
      <c r="Z26" s="2" t="s">
        <v>107</v>
      </c>
      <c r="AA26" s="2" t="s">
        <v>108</v>
      </c>
      <c r="AB26" s="2" t="s">
        <v>109</v>
      </c>
      <c r="AC26" s="2" t="s">
        <v>110</v>
      </c>
      <c r="AD26" s="2" t="s">
        <v>111</v>
      </c>
      <c r="AE26" s="2" t="s">
        <v>112</v>
      </c>
      <c r="AF26" s="2" t="s">
        <v>113</v>
      </c>
      <c r="AG26" s="2" t="s">
        <v>114</v>
      </c>
      <c r="AH26" s="2" t="s">
        <v>115</v>
      </c>
      <c r="AK26" s="2" t="s">
        <v>116</v>
      </c>
      <c r="AL26" s="2" t="s">
        <v>117</v>
      </c>
      <c r="AM26" s="2" t="s">
        <v>118</v>
      </c>
      <c r="AN26" s="2" t="s">
        <v>119</v>
      </c>
      <c r="AO26" s="2" t="s">
        <v>120</v>
      </c>
      <c r="AP26" s="2" t="s">
        <v>121</v>
      </c>
      <c r="AQ26" s="60" t="s">
        <v>155</v>
      </c>
    </row>
    <row r="27" spans="1:43" x14ac:dyDescent="0.3">
      <c r="A27" s="3" t="s">
        <v>157</v>
      </c>
      <c r="G27" s="4">
        <v>86</v>
      </c>
      <c r="H27" s="4">
        <v>87</v>
      </c>
      <c r="I27" s="4">
        <v>88</v>
      </c>
      <c r="J27" s="4">
        <v>89</v>
      </c>
      <c r="K27" s="2">
        <v>3734</v>
      </c>
      <c r="L27" s="4">
        <v>90</v>
      </c>
      <c r="M27" s="4">
        <v>91</v>
      </c>
      <c r="N27" s="4">
        <v>92</v>
      </c>
      <c r="O27" s="4">
        <v>93</v>
      </c>
      <c r="P27" s="4">
        <v>94</v>
      </c>
      <c r="Q27" s="4">
        <v>95</v>
      </c>
      <c r="R27" s="4">
        <v>96</v>
      </c>
      <c r="S27" s="4">
        <v>97</v>
      </c>
      <c r="T27" s="4">
        <v>98</v>
      </c>
      <c r="U27" s="4">
        <v>99</v>
      </c>
      <c r="V27" s="4">
        <v>100</v>
      </c>
      <c r="W27" s="4">
        <v>101</v>
      </c>
      <c r="X27" s="4">
        <v>102</v>
      </c>
      <c r="Y27" s="4">
        <v>9999</v>
      </c>
      <c r="Z27" s="4">
        <v>103</v>
      </c>
      <c r="AA27" s="4">
        <v>104</v>
      </c>
      <c r="AB27" s="4">
        <v>105</v>
      </c>
      <c r="AC27" s="4">
        <v>106</v>
      </c>
      <c r="AD27" s="4">
        <v>107</v>
      </c>
      <c r="AE27" s="4">
        <v>108</v>
      </c>
      <c r="AF27" s="4">
        <v>109</v>
      </c>
      <c r="AG27" s="4">
        <v>110</v>
      </c>
      <c r="AH27" s="4">
        <v>111</v>
      </c>
      <c r="AI27" s="4">
        <v>112</v>
      </c>
      <c r="AJ27" s="4">
        <v>113</v>
      </c>
      <c r="AK27" s="4">
        <v>114</v>
      </c>
      <c r="AL27" s="4">
        <v>115</v>
      </c>
      <c r="AM27" s="4">
        <v>116</v>
      </c>
      <c r="AN27" s="4">
        <v>117</v>
      </c>
      <c r="AO27" s="4">
        <v>118</v>
      </c>
      <c r="AP27" s="4">
        <v>119</v>
      </c>
    </row>
    <row r="28" spans="1:43" x14ac:dyDescent="0.3">
      <c r="A28" s="3">
        <v>1940.01</v>
      </c>
      <c r="B28" s="1" t="s">
        <v>183</v>
      </c>
      <c r="D28" s="2" t="s">
        <v>137</v>
      </c>
      <c r="E28" s="2">
        <v>1000000</v>
      </c>
      <c r="F28" s="5">
        <v>1.0000000000000002E-13</v>
      </c>
      <c r="G28" s="6">
        <v>0</v>
      </c>
      <c r="H28" s="6">
        <v>0</v>
      </c>
      <c r="I28" s="6"/>
      <c r="J28" s="6"/>
      <c r="K28" s="6"/>
      <c r="L28" s="6"/>
      <c r="M28" s="6"/>
      <c r="N28" s="6">
        <v>0</v>
      </c>
      <c r="O28" s="6">
        <v>0</v>
      </c>
      <c r="P28" s="6"/>
      <c r="Q28" s="6">
        <v>0</v>
      </c>
      <c r="R28" s="6"/>
      <c r="S28" s="6"/>
      <c r="T28" s="6"/>
      <c r="U28" s="6"/>
      <c r="V28" s="6"/>
      <c r="W28" s="6"/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/>
      <c r="AD28" s="6"/>
      <c r="AE28" s="6"/>
      <c r="AF28" s="6">
        <v>0</v>
      </c>
      <c r="AG28" s="6"/>
      <c r="AH28" s="6"/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</row>
    <row r="29" spans="1:43" x14ac:dyDescent="0.3">
      <c r="A29" s="7">
        <v>1940.02</v>
      </c>
      <c r="B29" s="1" t="s">
        <v>184</v>
      </c>
      <c r="D29" s="2" t="s">
        <v>137</v>
      </c>
      <c r="E29" s="2">
        <v>1000000</v>
      </c>
      <c r="F29" s="5">
        <v>1.0000000000000002E-13</v>
      </c>
      <c r="G29" s="6">
        <v>0</v>
      </c>
      <c r="H29" s="6">
        <v>0</v>
      </c>
      <c r="I29" s="6"/>
      <c r="J29" s="6"/>
      <c r="K29" s="6"/>
      <c r="L29" s="6"/>
      <c r="M29" s="6"/>
      <c r="N29" s="6">
        <v>0</v>
      </c>
      <c r="O29" s="6">
        <v>0</v>
      </c>
      <c r="P29" s="6"/>
      <c r="Q29" s="6">
        <v>0</v>
      </c>
      <c r="R29" s="6"/>
      <c r="S29" s="6"/>
      <c r="T29" s="6"/>
      <c r="U29" s="6"/>
      <c r="V29" s="6"/>
      <c r="W29" s="6"/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/>
      <c r="AD29" s="6"/>
      <c r="AE29" s="6"/>
      <c r="AF29" s="6">
        <v>0</v>
      </c>
      <c r="AG29" s="6"/>
      <c r="AH29" s="6"/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</row>
    <row r="30" spans="1:43" x14ac:dyDescent="0.3">
      <c r="A30" s="7">
        <v>1940.03</v>
      </c>
      <c r="B30" s="1" t="s">
        <v>185</v>
      </c>
      <c r="D30" s="2" t="s">
        <v>137</v>
      </c>
      <c r="E30" s="2">
        <v>1000000</v>
      </c>
      <c r="F30" s="5">
        <v>1.0000000000000002E-13</v>
      </c>
      <c r="G30" s="6">
        <v>0</v>
      </c>
      <c r="H30" s="6">
        <v>0</v>
      </c>
      <c r="I30" s="6"/>
      <c r="J30" s="6"/>
      <c r="K30" s="6"/>
      <c r="L30" s="6"/>
      <c r="M30" s="6"/>
      <c r="N30" s="6">
        <v>0</v>
      </c>
      <c r="O30" s="6">
        <v>0</v>
      </c>
      <c r="P30" s="6"/>
      <c r="Q30" s="6">
        <v>0</v>
      </c>
      <c r="R30" s="6"/>
      <c r="S30" s="6"/>
      <c r="T30" s="6"/>
      <c r="U30" s="6"/>
      <c r="V30" s="6"/>
      <c r="W30" s="6"/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/>
      <c r="AD30" s="6"/>
      <c r="AE30" s="6"/>
      <c r="AF30" s="6">
        <v>0</v>
      </c>
      <c r="AG30" s="6"/>
      <c r="AH30" s="6"/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</row>
    <row r="31" spans="1:43" x14ac:dyDescent="0.3">
      <c r="A31" s="7">
        <v>1940.04</v>
      </c>
      <c r="B31" s="1" t="s">
        <v>186</v>
      </c>
      <c r="D31" s="2" t="s">
        <v>137</v>
      </c>
      <c r="E31" s="2">
        <v>1000000</v>
      </c>
      <c r="F31" s="5">
        <v>1.0000000000000002E-13</v>
      </c>
      <c r="G31" s="6">
        <v>0</v>
      </c>
      <c r="H31" s="6">
        <v>0</v>
      </c>
      <c r="I31" s="6"/>
      <c r="J31" s="6"/>
      <c r="K31" s="6"/>
      <c r="L31" s="6"/>
      <c r="M31" s="6"/>
      <c r="N31" s="6">
        <v>0</v>
      </c>
      <c r="O31" s="6">
        <v>0</v>
      </c>
      <c r="P31" s="6"/>
      <c r="Q31" s="6">
        <v>0</v>
      </c>
      <c r="R31" s="6"/>
      <c r="S31" s="6"/>
      <c r="T31" s="6"/>
      <c r="U31" s="6"/>
      <c r="V31" s="6"/>
      <c r="W31" s="6"/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/>
      <c r="AD31" s="6"/>
      <c r="AE31" s="6"/>
      <c r="AF31" s="6">
        <v>0</v>
      </c>
      <c r="AG31" s="6"/>
      <c r="AH31" s="6"/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</row>
    <row r="32" spans="1:43" x14ac:dyDescent="0.3">
      <c r="A32" s="7">
        <v>1940.05</v>
      </c>
      <c r="B32" s="1" t="s">
        <v>187</v>
      </c>
      <c r="D32" s="2" t="s">
        <v>137</v>
      </c>
      <c r="E32" s="2">
        <v>1000000</v>
      </c>
      <c r="F32" s="5">
        <v>1.0000000000000002E-13</v>
      </c>
      <c r="G32" s="6">
        <v>0</v>
      </c>
      <c r="H32" s="6">
        <v>0</v>
      </c>
      <c r="I32" s="6"/>
      <c r="J32" s="6"/>
      <c r="K32" s="6"/>
      <c r="L32" s="6"/>
      <c r="M32" s="6"/>
      <c r="N32" s="6">
        <v>0</v>
      </c>
      <c r="O32" s="6">
        <v>0</v>
      </c>
      <c r="P32" s="6"/>
      <c r="Q32" s="6">
        <v>0</v>
      </c>
      <c r="R32" s="6"/>
      <c r="S32" s="6"/>
      <c r="T32" s="6"/>
      <c r="U32" s="6"/>
      <c r="V32" s="6"/>
      <c r="W32" s="6"/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/>
      <c r="AD32" s="6"/>
      <c r="AE32" s="6"/>
      <c r="AF32" s="6">
        <v>0</v>
      </c>
      <c r="AG32" s="6"/>
      <c r="AH32" s="6"/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</row>
    <row r="33" spans="1:42" x14ac:dyDescent="0.3">
      <c r="A33" s="7">
        <v>1940.06</v>
      </c>
      <c r="B33" s="1" t="s">
        <v>188</v>
      </c>
      <c r="D33" s="2" t="s">
        <v>137</v>
      </c>
      <c r="E33" s="2">
        <v>1000000</v>
      </c>
      <c r="F33" s="5">
        <v>1.0000000000000002E-13</v>
      </c>
      <c r="G33" s="6">
        <v>1595.9</v>
      </c>
      <c r="H33" s="6">
        <v>1595.9</v>
      </c>
      <c r="I33" s="6"/>
      <c r="J33" s="6"/>
      <c r="K33" s="6"/>
      <c r="L33" s="6"/>
      <c r="M33" s="6"/>
      <c r="N33" s="6">
        <v>813.7</v>
      </c>
      <c r="O33" s="6">
        <v>813.7</v>
      </c>
      <c r="P33" s="6"/>
      <c r="Q33" s="6">
        <v>813.7</v>
      </c>
      <c r="R33" s="6"/>
      <c r="S33" s="6"/>
      <c r="T33" s="6"/>
      <c r="U33" s="6"/>
      <c r="V33" s="6"/>
      <c r="W33" s="6"/>
      <c r="X33" s="6">
        <v>1.8</v>
      </c>
      <c r="Y33" s="6">
        <v>1597.7</v>
      </c>
      <c r="Z33" s="6">
        <v>573</v>
      </c>
      <c r="AA33" s="6">
        <v>207</v>
      </c>
      <c r="AB33" s="6">
        <v>203.6</v>
      </c>
      <c r="AC33" s="6"/>
      <c r="AD33" s="6"/>
      <c r="AE33" s="6"/>
      <c r="AF33" s="6">
        <v>3.4</v>
      </c>
      <c r="AG33" s="6"/>
      <c r="AH33" s="6"/>
      <c r="AI33" s="6">
        <v>0</v>
      </c>
      <c r="AJ33" s="6">
        <v>312.89999999999998</v>
      </c>
      <c r="AK33" s="6">
        <v>53.1</v>
      </c>
      <c r="AL33" s="6">
        <v>1838.4</v>
      </c>
      <c r="AM33" s="6">
        <v>1437.7</v>
      </c>
      <c r="AN33" s="6">
        <v>1061.9000000000001</v>
      </c>
      <c r="AO33" s="6">
        <v>375.8</v>
      </c>
      <c r="AP33" s="6">
        <v>400.7</v>
      </c>
    </row>
    <row r="34" spans="1:42" x14ac:dyDescent="0.3">
      <c r="A34" s="7">
        <v>1940.07</v>
      </c>
      <c r="B34" s="1" t="s">
        <v>189</v>
      </c>
      <c r="D34" s="2" t="s">
        <v>137</v>
      </c>
      <c r="E34" s="2">
        <v>1000000</v>
      </c>
      <c r="F34" s="5">
        <v>1.0000000000000002E-13</v>
      </c>
      <c r="G34" s="6">
        <v>1561.7</v>
      </c>
      <c r="H34" s="6">
        <v>1561.7</v>
      </c>
      <c r="I34" s="6"/>
      <c r="J34" s="6"/>
      <c r="K34" s="6"/>
      <c r="L34" s="6"/>
      <c r="M34" s="6"/>
      <c r="N34" s="6">
        <v>813.2</v>
      </c>
      <c r="O34" s="6">
        <v>813.2</v>
      </c>
      <c r="P34" s="6"/>
      <c r="Q34" s="6">
        <v>813.2</v>
      </c>
      <c r="R34" s="6"/>
      <c r="S34" s="6"/>
      <c r="T34" s="6"/>
      <c r="U34" s="6"/>
      <c r="V34" s="6"/>
      <c r="W34" s="6"/>
      <c r="X34" s="6">
        <v>23.4</v>
      </c>
      <c r="Y34" s="6">
        <v>1585.1</v>
      </c>
      <c r="Z34" s="6">
        <v>546.70000000000005</v>
      </c>
      <c r="AA34" s="6">
        <v>201.5</v>
      </c>
      <c r="AB34" s="6">
        <v>198</v>
      </c>
      <c r="AC34" s="6"/>
      <c r="AD34" s="6"/>
      <c r="AE34" s="6"/>
      <c r="AF34" s="6">
        <v>3.5</v>
      </c>
      <c r="AG34" s="6"/>
      <c r="AH34" s="6"/>
      <c r="AI34" s="6">
        <v>0</v>
      </c>
      <c r="AJ34" s="6">
        <v>292.39999999999998</v>
      </c>
      <c r="AK34" s="6">
        <v>52.8</v>
      </c>
      <c r="AL34" s="6">
        <v>1851.6</v>
      </c>
      <c r="AM34" s="6">
        <v>1436.3</v>
      </c>
      <c r="AN34" s="6">
        <v>1051.3</v>
      </c>
      <c r="AO34" s="6">
        <v>385</v>
      </c>
      <c r="AP34" s="6">
        <v>415.3</v>
      </c>
    </row>
    <row r="35" spans="1:42" x14ac:dyDescent="0.3">
      <c r="A35" s="7">
        <v>1940.08</v>
      </c>
      <c r="B35" s="1" t="s">
        <v>190</v>
      </c>
      <c r="D35" s="2" t="s">
        <v>137</v>
      </c>
      <c r="E35" s="2">
        <v>1000000</v>
      </c>
      <c r="F35" s="5">
        <v>1.0000000000000002E-13</v>
      </c>
      <c r="G35" s="6">
        <v>1514.8</v>
      </c>
      <c r="H35" s="6">
        <v>1514.8</v>
      </c>
      <c r="I35" s="6"/>
      <c r="J35" s="6"/>
      <c r="K35" s="6"/>
      <c r="L35" s="6"/>
      <c r="M35" s="6"/>
      <c r="N35" s="6">
        <v>812.9</v>
      </c>
      <c r="O35" s="6">
        <v>812.9</v>
      </c>
      <c r="P35" s="6"/>
      <c r="Q35" s="6">
        <v>812.9</v>
      </c>
      <c r="R35" s="6"/>
      <c r="S35" s="6"/>
      <c r="T35" s="6"/>
      <c r="U35" s="6"/>
      <c r="V35" s="6"/>
      <c r="W35" s="6"/>
      <c r="X35" s="6">
        <v>18.899999999999999</v>
      </c>
      <c r="Y35" s="6">
        <v>1533.7</v>
      </c>
      <c r="Z35" s="6">
        <v>547</v>
      </c>
      <c r="AA35" s="6">
        <v>207.5</v>
      </c>
      <c r="AB35" s="6">
        <v>202.7</v>
      </c>
      <c r="AC35" s="6"/>
      <c r="AD35" s="6"/>
      <c r="AE35" s="6"/>
      <c r="AF35" s="6">
        <v>4.8</v>
      </c>
      <c r="AG35" s="6"/>
      <c r="AH35" s="6"/>
      <c r="AI35" s="6">
        <v>0</v>
      </c>
      <c r="AJ35" s="6">
        <v>286.89999999999998</v>
      </c>
      <c r="AK35" s="6">
        <v>52.6</v>
      </c>
      <c r="AL35" s="6">
        <v>1799.6</v>
      </c>
      <c r="AM35" s="6">
        <v>1420</v>
      </c>
      <c r="AN35" s="6">
        <v>1054.4000000000001</v>
      </c>
      <c r="AO35" s="6">
        <v>365.6</v>
      </c>
      <c r="AP35" s="6">
        <v>379.6</v>
      </c>
    </row>
    <row r="36" spans="1:42" x14ac:dyDescent="0.3">
      <c r="A36" s="7">
        <v>1940.09</v>
      </c>
      <c r="B36" s="1" t="s">
        <v>191</v>
      </c>
      <c r="D36" s="2" t="s">
        <v>137</v>
      </c>
      <c r="E36" s="2">
        <v>1000000</v>
      </c>
      <c r="F36" s="5">
        <v>1.0000000000000002E-13</v>
      </c>
      <c r="G36" s="6">
        <v>1472.7</v>
      </c>
      <c r="H36" s="6">
        <v>1472.7</v>
      </c>
      <c r="I36" s="6"/>
      <c r="J36" s="6"/>
      <c r="K36" s="6"/>
      <c r="L36" s="6"/>
      <c r="M36" s="6"/>
      <c r="N36" s="6">
        <v>812.5</v>
      </c>
      <c r="O36" s="6">
        <v>812.5</v>
      </c>
      <c r="P36" s="6"/>
      <c r="Q36" s="6">
        <v>812.5</v>
      </c>
      <c r="R36" s="6"/>
      <c r="S36" s="6"/>
      <c r="T36" s="6"/>
      <c r="U36" s="6"/>
      <c r="V36" s="6"/>
      <c r="W36" s="6"/>
      <c r="X36" s="6">
        <v>16.3</v>
      </c>
      <c r="Y36" s="6">
        <v>1489</v>
      </c>
      <c r="Z36" s="6">
        <v>543.6</v>
      </c>
      <c r="AA36" s="6">
        <v>209.3</v>
      </c>
      <c r="AB36" s="6">
        <v>207</v>
      </c>
      <c r="AC36" s="6"/>
      <c r="AD36" s="6"/>
      <c r="AE36" s="6"/>
      <c r="AF36" s="6">
        <v>2.2999999999999998</v>
      </c>
      <c r="AG36" s="6"/>
      <c r="AH36" s="6"/>
      <c r="AI36" s="6">
        <v>0</v>
      </c>
      <c r="AJ36" s="6">
        <v>278</v>
      </c>
      <c r="AK36" s="6">
        <v>56.3</v>
      </c>
      <c r="AL36" s="6">
        <v>1757.9</v>
      </c>
      <c r="AM36" s="6">
        <v>1393</v>
      </c>
      <c r="AN36" s="6">
        <v>1030.5999999999999</v>
      </c>
      <c r="AO36" s="6">
        <v>362.4</v>
      </c>
      <c r="AP36" s="6">
        <v>364.9</v>
      </c>
    </row>
    <row r="37" spans="1:42" x14ac:dyDescent="0.3">
      <c r="A37" s="7">
        <v>1940.1</v>
      </c>
      <c r="B37" s="1" t="s">
        <v>192</v>
      </c>
      <c r="D37" s="2" t="s">
        <v>137</v>
      </c>
      <c r="E37" s="2">
        <v>1000000</v>
      </c>
      <c r="F37" s="5">
        <v>1.0000000000000002E-13</v>
      </c>
      <c r="G37" s="6">
        <v>1448.4</v>
      </c>
      <c r="H37" s="6">
        <v>1448.4</v>
      </c>
      <c r="I37" s="6"/>
      <c r="J37" s="6"/>
      <c r="K37" s="6"/>
      <c r="L37" s="6"/>
      <c r="M37" s="6"/>
      <c r="N37" s="6">
        <v>812.2</v>
      </c>
      <c r="O37" s="6">
        <v>812.2</v>
      </c>
      <c r="P37" s="6"/>
      <c r="Q37" s="6">
        <v>812.2</v>
      </c>
      <c r="R37" s="6"/>
      <c r="S37" s="6"/>
      <c r="T37" s="6"/>
      <c r="U37" s="6"/>
      <c r="V37" s="6"/>
      <c r="W37" s="6"/>
      <c r="X37" s="6">
        <v>20.9</v>
      </c>
      <c r="Y37" s="6">
        <v>1469.3</v>
      </c>
      <c r="Z37" s="6">
        <v>504.6</v>
      </c>
      <c r="AA37" s="6">
        <v>185.6</v>
      </c>
      <c r="AB37" s="6">
        <v>183</v>
      </c>
      <c r="AC37" s="6"/>
      <c r="AD37" s="6"/>
      <c r="AE37" s="6"/>
      <c r="AF37" s="6">
        <v>2.6</v>
      </c>
      <c r="AG37" s="6"/>
      <c r="AH37" s="6"/>
      <c r="AI37" s="6">
        <v>0</v>
      </c>
      <c r="AJ37" s="6">
        <v>262.60000000000002</v>
      </c>
      <c r="AK37" s="6">
        <v>56.4</v>
      </c>
      <c r="AL37" s="6">
        <v>1776.9</v>
      </c>
      <c r="AM37" s="6">
        <v>1382.7</v>
      </c>
      <c r="AN37" s="6">
        <v>1047</v>
      </c>
      <c r="AO37" s="6">
        <v>335.7</v>
      </c>
      <c r="AP37" s="6">
        <v>394.2</v>
      </c>
    </row>
    <row r="38" spans="1:42" x14ac:dyDescent="0.3">
      <c r="A38" s="7">
        <v>1940.11</v>
      </c>
      <c r="B38" s="1" t="s">
        <v>193</v>
      </c>
      <c r="D38" s="2" t="s">
        <v>137</v>
      </c>
      <c r="E38" s="2">
        <v>1000000</v>
      </c>
      <c r="F38" s="5">
        <v>1.0000000000000002E-13</v>
      </c>
      <c r="G38" s="6">
        <v>1442.9</v>
      </c>
      <c r="H38" s="6">
        <v>1442.9</v>
      </c>
      <c r="I38" s="6"/>
      <c r="J38" s="6"/>
      <c r="K38" s="6"/>
      <c r="L38" s="6"/>
      <c r="M38" s="6"/>
      <c r="N38" s="6">
        <v>812</v>
      </c>
      <c r="O38" s="6">
        <v>812</v>
      </c>
      <c r="P38" s="6"/>
      <c r="Q38" s="6">
        <v>812</v>
      </c>
      <c r="R38" s="6"/>
      <c r="S38" s="6"/>
      <c r="T38" s="6"/>
      <c r="U38" s="6"/>
      <c r="V38" s="6"/>
      <c r="W38" s="6"/>
      <c r="X38" s="6">
        <v>17.899999999999999</v>
      </c>
      <c r="Y38" s="6">
        <v>1460.8</v>
      </c>
      <c r="Z38" s="6">
        <v>422.8</v>
      </c>
      <c r="AA38" s="6">
        <v>136.80000000000001</v>
      </c>
      <c r="AB38" s="6">
        <v>131.80000000000001</v>
      </c>
      <c r="AC38" s="6"/>
      <c r="AD38" s="6"/>
      <c r="AE38" s="6"/>
      <c r="AF38" s="6">
        <v>5</v>
      </c>
      <c r="AG38" s="6"/>
      <c r="AH38" s="6"/>
      <c r="AI38" s="6">
        <v>0</v>
      </c>
      <c r="AJ38" s="6">
        <v>230.3</v>
      </c>
      <c r="AK38" s="6">
        <v>55.7</v>
      </c>
      <c r="AL38" s="6">
        <v>1850</v>
      </c>
      <c r="AM38" s="6">
        <v>1391.5</v>
      </c>
      <c r="AN38" s="6">
        <v>1070.3</v>
      </c>
      <c r="AO38" s="6">
        <v>321.2</v>
      </c>
      <c r="AP38" s="6">
        <v>458.5</v>
      </c>
    </row>
    <row r="39" spans="1:42" x14ac:dyDescent="0.3">
      <c r="A39" s="7">
        <v>1940.12</v>
      </c>
      <c r="B39" s="1" t="s">
        <v>182</v>
      </c>
      <c r="D39" s="2" t="s">
        <v>137</v>
      </c>
      <c r="E39" s="2">
        <v>1000000</v>
      </c>
      <c r="F39" s="5">
        <v>1.0000000000000002E-13</v>
      </c>
      <c r="G39" s="6">
        <v>1440.3</v>
      </c>
      <c r="H39" s="6">
        <v>1440.3</v>
      </c>
      <c r="I39" s="6"/>
      <c r="J39" s="6"/>
      <c r="K39" s="6"/>
      <c r="L39" s="6"/>
      <c r="M39" s="6"/>
      <c r="N39" s="6">
        <v>837.1</v>
      </c>
      <c r="O39" s="6">
        <v>837.1</v>
      </c>
      <c r="P39" s="6"/>
      <c r="Q39" s="6">
        <v>810.9</v>
      </c>
      <c r="R39" s="6"/>
      <c r="S39" s="6"/>
      <c r="T39" s="6"/>
      <c r="U39" s="6"/>
      <c r="V39" s="6"/>
      <c r="W39" s="6"/>
      <c r="X39" s="6">
        <v>10.6</v>
      </c>
      <c r="Y39" s="6">
        <v>1450.9</v>
      </c>
      <c r="Z39" s="6">
        <v>404.5</v>
      </c>
      <c r="AA39" s="6">
        <v>117</v>
      </c>
      <c r="AB39" s="6">
        <v>114.5</v>
      </c>
      <c r="AC39" s="6"/>
      <c r="AD39" s="6"/>
      <c r="AE39" s="6"/>
      <c r="AF39" s="6">
        <v>2.5</v>
      </c>
      <c r="AG39" s="6"/>
      <c r="AH39" s="6"/>
      <c r="AI39" s="6">
        <v>0</v>
      </c>
      <c r="AJ39" s="6">
        <v>229.1</v>
      </c>
      <c r="AK39" s="6">
        <v>58.4</v>
      </c>
      <c r="AL39" s="6">
        <v>1883.5</v>
      </c>
      <c r="AM39" s="6">
        <v>1446.4</v>
      </c>
      <c r="AN39" s="6">
        <v>1122.8</v>
      </c>
      <c r="AO39" s="6">
        <v>323.60000000000002</v>
      </c>
      <c r="AP39" s="6">
        <v>437.1</v>
      </c>
    </row>
    <row r="40" spans="1:42" x14ac:dyDescent="0.3">
      <c r="A40" s="7">
        <v>1940.13</v>
      </c>
      <c r="B40" s="1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x14ac:dyDescent="0.3">
      <c r="A41" s="3">
        <v>1941.01</v>
      </c>
      <c r="B41" s="1" t="s">
        <v>125</v>
      </c>
      <c r="D41" s="2" t="s">
        <v>137</v>
      </c>
      <c r="E41" s="2">
        <v>1000000</v>
      </c>
      <c r="F41" s="5">
        <v>1.0000000000000002E-13</v>
      </c>
      <c r="G41" s="6">
        <v>1468.1</v>
      </c>
      <c r="H41" s="6">
        <v>1468.1</v>
      </c>
      <c r="I41" s="6"/>
      <c r="J41" s="6"/>
      <c r="K41" s="6"/>
      <c r="L41" s="6"/>
      <c r="M41" s="6"/>
      <c r="N41" s="6">
        <v>842.2</v>
      </c>
      <c r="O41" s="6">
        <v>842.2</v>
      </c>
      <c r="P41" s="6"/>
      <c r="Q41" s="6">
        <v>811.5</v>
      </c>
      <c r="R41" s="6"/>
      <c r="S41" s="6"/>
      <c r="T41" s="6"/>
      <c r="U41" s="6"/>
      <c r="V41" s="6"/>
      <c r="W41" s="6"/>
      <c r="X41" s="6">
        <v>14.6</v>
      </c>
      <c r="Y41" s="6">
        <v>1482.7</v>
      </c>
      <c r="Z41" s="6">
        <v>395.2</v>
      </c>
      <c r="AA41" s="6">
        <v>171.6</v>
      </c>
      <c r="AB41" s="6">
        <v>169.6</v>
      </c>
      <c r="AC41" s="6"/>
      <c r="AD41" s="6"/>
      <c r="AE41" s="6"/>
      <c r="AF41" s="6">
        <v>2</v>
      </c>
      <c r="AG41" s="6"/>
      <c r="AH41" s="6"/>
      <c r="AI41" s="6">
        <v>0</v>
      </c>
      <c r="AJ41" s="6">
        <v>166.1</v>
      </c>
      <c r="AK41" s="6">
        <v>57.5</v>
      </c>
      <c r="AL41" s="6">
        <v>1929.7</v>
      </c>
      <c r="AM41" s="6">
        <v>1433.3</v>
      </c>
      <c r="AN41" s="6">
        <v>1089.5999999999999</v>
      </c>
      <c r="AO41" s="6">
        <v>343.7</v>
      </c>
      <c r="AP41" s="6">
        <v>496.4</v>
      </c>
    </row>
    <row r="42" spans="1:42" x14ac:dyDescent="0.3">
      <c r="A42" s="7">
        <v>1941.02</v>
      </c>
      <c r="B42" s="1" t="s">
        <v>184</v>
      </c>
      <c r="D42" s="2" t="s">
        <v>137</v>
      </c>
      <c r="E42" s="2">
        <v>1000000</v>
      </c>
      <c r="F42" s="5">
        <v>1.0000000000000002E-13</v>
      </c>
      <c r="G42" s="6">
        <v>1470.4</v>
      </c>
      <c r="H42" s="6">
        <v>1470.4</v>
      </c>
      <c r="I42" s="6"/>
      <c r="J42" s="6"/>
      <c r="K42" s="6"/>
      <c r="L42" s="6"/>
      <c r="M42" s="6"/>
      <c r="N42" s="6">
        <v>844.9</v>
      </c>
      <c r="O42" s="6">
        <v>844.9</v>
      </c>
      <c r="P42" s="6"/>
      <c r="Q42" s="6">
        <v>811.2</v>
      </c>
      <c r="R42" s="6"/>
      <c r="S42" s="6"/>
      <c r="T42" s="6"/>
      <c r="U42" s="6"/>
      <c r="V42" s="6"/>
      <c r="W42" s="6"/>
      <c r="X42" s="6">
        <v>36.4</v>
      </c>
      <c r="Y42" s="6">
        <v>1506.8</v>
      </c>
      <c r="Z42" s="6">
        <v>449.9</v>
      </c>
      <c r="AA42" s="6">
        <v>204.9</v>
      </c>
      <c r="AB42" s="6">
        <v>202.7</v>
      </c>
      <c r="AC42" s="6"/>
      <c r="AD42" s="6"/>
      <c r="AE42" s="6"/>
      <c r="AF42" s="6">
        <v>2.2000000000000002</v>
      </c>
      <c r="AG42" s="6"/>
      <c r="AH42" s="6"/>
      <c r="AI42" s="6">
        <v>0</v>
      </c>
      <c r="AJ42" s="6">
        <v>187.1</v>
      </c>
      <c r="AK42" s="6">
        <v>57.9</v>
      </c>
      <c r="AL42" s="6">
        <v>1901.8</v>
      </c>
      <c r="AM42" s="6">
        <v>1456.4</v>
      </c>
      <c r="AN42" s="6">
        <v>1110.7</v>
      </c>
      <c r="AO42" s="6">
        <v>345.7</v>
      </c>
      <c r="AP42" s="6">
        <v>445.4</v>
      </c>
    </row>
    <row r="43" spans="1:42" x14ac:dyDescent="0.3">
      <c r="A43" s="7">
        <v>1941.03</v>
      </c>
      <c r="B43" s="1" t="s">
        <v>185</v>
      </c>
      <c r="D43" s="2" t="s">
        <v>137</v>
      </c>
      <c r="E43" s="2">
        <v>1000000</v>
      </c>
      <c r="F43" s="5">
        <v>1.0000000000000002E-13</v>
      </c>
      <c r="G43" s="6">
        <v>1498.9</v>
      </c>
      <c r="H43" s="6">
        <v>1498.9</v>
      </c>
      <c r="I43" s="6"/>
      <c r="J43" s="6"/>
      <c r="K43" s="6"/>
      <c r="L43" s="6"/>
      <c r="M43" s="6"/>
      <c r="N43" s="6">
        <v>822.4</v>
      </c>
      <c r="O43" s="6">
        <v>822.4</v>
      </c>
      <c r="P43" s="6"/>
      <c r="Q43" s="6">
        <v>822.4</v>
      </c>
      <c r="R43" s="6"/>
      <c r="S43" s="6"/>
      <c r="T43" s="6"/>
      <c r="U43" s="6"/>
      <c r="V43" s="6"/>
      <c r="W43" s="6"/>
      <c r="X43" s="6">
        <v>46.1</v>
      </c>
      <c r="Y43" s="6">
        <v>1545</v>
      </c>
      <c r="Z43" s="6">
        <v>427.1</v>
      </c>
      <c r="AA43" s="6">
        <v>192.9</v>
      </c>
      <c r="AB43" s="6">
        <v>189.8</v>
      </c>
      <c r="AC43" s="6"/>
      <c r="AD43" s="6"/>
      <c r="AE43" s="6"/>
      <c r="AF43" s="6">
        <v>3.1</v>
      </c>
      <c r="AG43" s="6"/>
      <c r="AH43" s="6"/>
      <c r="AI43" s="6">
        <v>0</v>
      </c>
      <c r="AJ43" s="6">
        <v>176.3</v>
      </c>
      <c r="AK43" s="6">
        <v>57.9</v>
      </c>
      <c r="AL43" s="6">
        <v>1940.3</v>
      </c>
      <c r="AM43" s="6">
        <v>1454.2</v>
      </c>
      <c r="AN43" s="6">
        <v>1091.3</v>
      </c>
      <c r="AO43" s="6">
        <v>362.9</v>
      </c>
      <c r="AP43" s="6">
        <v>486.1</v>
      </c>
    </row>
    <row r="44" spans="1:42" x14ac:dyDescent="0.3">
      <c r="A44" s="7">
        <v>1941.04</v>
      </c>
      <c r="B44" s="1" t="s">
        <v>186</v>
      </c>
      <c r="D44" s="2" t="s">
        <v>137</v>
      </c>
      <c r="E44" s="2">
        <v>1000000</v>
      </c>
      <c r="F44" s="5">
        <v>1.0000000000000002E-13</v>
      </c>
      <c r="G44" s="6">
        <v>1524.2</v>
      </c>
      <c r="H44" s="6">
        <v>1524.2</v>
      </c>
      <c r="I44" s="6"/>
      <c r="J44" s="6"/>
      <c r="K44" s="6"/>
      <c r="L44" s="6"/>
      <c r="M44" s="6"/>
      <c r="N44" s="6">
        <v>828.2</v>
      </c>
      <c r="O44" s="6">
        <v>828.2</v>
      </c>
      <c r="P44" s="6"/>
      <c r="Q44" s="6">
        <v>828.2</v>
      </c>
      <c r="R44" s="6"/>
      <c r="S44" s="6"/>
      <c r="T44" s="6"/>
      <c r="U44" s="6"/>
      <c r="V44" s="6"/>
      <c r="W44" s="6"/>
      <c r="X44" s="6">
        <v>33.299999999999997</v>
      </c>
      <c r="Y44" s="6">
        <v>1557.5</v>
      </c>
      <c r="Z44" s="6">
        <v>425.9</v>
      </c>
      <c r="AA44" s="6">
        <v>204.2</v>
      </c>
      <c r="AB44" s="6">
        <v>199.9</v>
      </c>
      <c r="AC44" s="6"/>
      <c r="AD44" s="6"/>
      <c r="AE44" s="6"/>
      <c r="AF44" s="6">
        <v>4.3</v>
      </c>
      <c r="AG44" s="6"/>
      <c r="AH44" s="6"/>
      <c r="AI44" s="6">
        <v>0</v>
      </c>
      <c r="AJ44" s="6">
        <v>164.5</v>
      </c>
      <c r="AK44" s="6">
        <v>57.2</v>
      </c>
      <c r="AL44" s="6">
        <v>1959.8</v>
      </c>
      <c r="AM44" s="6">
        <v>1463.6</v>
      </c>
      <c r="AN44" s="6">
        <v>1115</v>
      </c>
      <c r="AO44" s="6">
        <v>348.6</v>
      </c>
      <c r="AP44" s="6">
        <v>496.2</v>
      </c>
    </row>
    <row r="45" spans="1:42" x14ac:dyDescent="0.3">
      <c r="A45" s="7">
        <v>1941.05</v>
      </c>
      <c r="B45" s="1" t="s">
        <v>187</v>
      </c>
      <c r="D45" s="2" t="s">
        <v>137</v>
      </c>
      <c r="E45" s="2">
        <v>1000000</v>
      </c>
      <c r="F45" s="5">
        <v>1.0000000000000002E-13</v>
      </c>
      <c r="G45" s="6">
        <v>1617.1</v>
      </c>
      <c r="H45" s="6">
        <v>1617.1</v>
      </c>
      <c r="I45" s="6"/>
      <c r="J45" s="6"/>
      <c r="K45" s="6"/>
      <c r="L45" s="6"/>
      <c r="M45" s="6"/>
      <c r="N45" s="6">
        <v>828.2</v>
      </c>
      <c r="O45" s="6">
        <v>828.2</v>
      </c>
      <c r="P45" s="6"/>
      <c r="Q45" s="6">
        <v>828.2</v>
      </c>
      <c r="R45" s="6"/>
      <c r="S45" s="6"/>
      <c r="T45" s="6"/>
      <c r="U45" s="6"/>
      <c r="V45" s="6"/>
      <c r="W45" s="6"/>
      <c r="X45" s="6">
        <v>28</v>
      </c>
      <c r="Y45" s="6">
        <v>1645.1</v>
      </c>
      <c r="Z45" s="6">
        <v>456</v>
      </c>
      <c r="AA45" s="6">
        <v>211.3</v>
      </c>
      <c r="AB45" s="6">
        <v>205.1</v>
      </c>
      <c r="AC45" s="6"/>
      <c r="AD45" s="6"/>
      <c r="AE45" s="6"/>
      <c r="AF45" s="6">
        <v>6.2</v>
      </c>
      <c r="AG45" s="6"/>
      <c r="AH45" s="6"/>
      <c r="AI45" s="6">
        <v>0</v>
      </c>
      <c r="AJ45" s="6">
        <v>187.1</v>
      </c>
      <c r="AK45" s="6">
        <v>57.6</v>
      </c>
      <c r="AL45" s="6">
        <v>2017.3</v>
      </c>
      <c r="AM45" s="6">
        <v>1468.2</v>
      </c>
      <c r="AN45" s="6">
        <v>1106.4000000000001</v>
      </c>
      <c r="AO45" s="6">
        <v>361.8</v>
      </c>
      <c r="AP45" s="6">
        <v>549.1</v>
      </c>
    </row>
    <row r="46" spans="1:42" x14ac:dyDescent="0.3">
      <c r="A46" s="7">
        <v>1941.06</v>
      </c>
      <c r="B46" s="1" t="s">
        <v>188</v>
      </c>
      <c r="D46" s="2" t="s">
        <v>137</v>
      </c>
      <c r="E46" s="2">
        <v>1000000</v>
      </c>
      <c r="F46" s="5">
        <v>1.0000000000000002E-13</v>
      </c>
      <c r="G46" s="6">
        <v>1688.2</v>
      </c>
      <c r="H46" s="6">
        <v>1688.2</v>
      </c>
      <c r="I46" s="6"/>
      <c r="J46" s="6"/>
      <c r="K46" s="6"/>
      <c r="L46" s="6"/>
      <c r="M46" s="6"/>
      <c r="N46" s="6">
        <v>872.2</v>
      </c>
      <c r="O46" s="6">
        <v>872.2</v>
      </c>
      <c r="P46" s="6"/>
      <c r="Q46" s="6">
        <v>827.2</v>
      </c>
      <c r="R46" s="6"/>
      <c r="S46" s="6"/>
      <c r="T46" s="6"/>
      <c r="U46" s="6"/>
      <c r="V46" s="6"/>
      <c r="W46" s="6"/>
      <c r="X46" s="6">
        <v>15.3</v>
      </c>
      <c r="Y46" s="6">
        <v>1703.5</v>
      </c>
      <c r="Z46" s="6">
        <v>459.4</v>
      </c>
      <c r="AA46" s="6">
        <v>196.2</v>
      </c>
      <c r="AB46" s="6">
        <v>186.3</v>
      </c>
      <c r="AC46" s="6"/>
      <c r="AD46" s="6"/>
      <c r="AE46" s="6"/>
      <c r="AF46" s="6">
        <v>9.9</v>
      </c>
      <c r="AG46" s="6"/>
      <c r="AH46" s="6"/>
      <c r="AI46" s="6">
        <v>0</v>
      </c>
      <c r="AJ46" s="6">
        <v>201.8</v>
      </c>
      <c r="AK46" s="6">
        <v>61.4</v>
      </c>
      <c r="AL46" s="6">
        <v>2116.3000000000002</v>
      </c>
      <c r="AM46" s="6">
        <v>1481.7</v>
      </c>
      <c r="AN46" s="6">
        <v>1120.5</v>
      </c>
      <c r="AO46" s="6">
        <v>361.2</v>
      </c>
      <c r="AP46" s="6">
        <v>634.6</v>
      </c>
    </row>
    <row r="47" spans="1:42" x14ac:dyDescent="0.3">
      <c r="A47" s="7">
        <v>1941.07</v>
      </c>
      <c r="B47" s="1" t="s">
        <v>189</v>
      </c>
      <c r="D47" s="2" t="s">
        <v>137</v>
      </c>
      <c r="E47" s="2">
        <v>1000000</v>
      </c>
      <c r="F47" s="5">
        <v>1.0000000000000002E-13</v>
      </c>
      <c r="G47" s="6">
        <v>1792</v>
      </c>
      <c r="H47" s="6">
        <v>1792</v>
      </c>
      <c r="I47" s="6"/>
      <c r="J47" s="6"/>
      <c r="K47" s="6"/>
      <c r="L47" s="6"/>
      <c r="M47" s="6"/>
      <c r="N47" s="6">
        <v>848.2</v>
      </c>
      <c r="O47" s="6">
        <v>848.2</v>
      </c>
      <c r="P47" s="6"/>
      <c r="Q47" s="6">
        <v>824</v>
      </c>
      <c r="R47" s="6"/>
      <c r="S47" s="6"/>
      <c r="T47" s="6"/>
      <c r="U47" s="6"/>
      <c r="V47" s="6"/>
      <c r="W47" s="6"/>
      <c r="X47" s="6">
        <v>8.9</v>
      </c>
      <c r="Y47" s="6">
        <v>1800.9</v>
      </c>
      <c r="Z47" s="6">
        <v>480.7</v>
      </c>
      <c r="AA47" s="6">
        <v>211.7</v>
      </c>
      <c r="AB47" s="6">
        <v>199.1</v>
      </c>
      <c r="AC47" s="6"/>
      <c r="AD47" s="6"/>
      <c r="AE47" s="6"/>
      <c r="AF47" s="6">
        <v>12.6</v>
      </c>
      <c r="AG47" s="6"/>
      <c r="AH47" s="6"/>
      <c r="AI47" s="6">
        <v>0</v>
      </c>
      <c r="AJ47" s="6">
        <v>207.9</v>
      </c>
      <c r="AK47" s="6">
        <v>61.1</v>
      </c>
      <c r="AL47" s="6">
        <v>2168.4</v>
      </c>
      <c r="AM47" s="6">
        <v>1499</v>
      </c>
      <c r="AN47" s="6">
        <v>1127.8</v>
      </c>
      <c r="AO47" s="6">
        <v>371.2</v>
      </c>
      <c r="AP47" s="6">
        <v>669.4</v>
      </c>
    </row>
    <row r="48" spans="1:42" x14ac:dyDescent="0.3">
      <c r="A48" s="7">
        <v>1941.08</v>
      </c>
      <c r="B48" s="1" t="s">
        <v>190</v>
      </c>
      <c r="D48" s="2" t="s">
        <v>137</v>
      </c>
      <c r="E48" s="2">
        <v>1000000</v>
      </c>
      <c r="F48" s="5">
        <v>1.0000000000000002E-13</v>
      </c>
      <c r="G48" s="6">
        <v>1843.2</v>
      </c>
      <c r="H48" s="6">
        <v>1843.2</v>
      </c>
      <c r="I48" s="6"/>
      <c r="J48" s="6"/>
      <c r="K48" s="6"/>
      <c r="L48" s="6"/>
      <c r="M48" s="6"/>
      <c r="N48" s="6">
        <v>854.7</v>
      </c>
      <c r="O48" s="6">
        <v>854.7</v>
      </c>
      <c r="P48" s="6"/>
      <c r="Q48" s="6">
        <v>854.7</v>
      </c>
      <c r="R48" s="6"/>
      <c r="S48" s="6"/>
      <c r="T48" s="6"/>
      <c r="U48" s="6"/>
      <c r="V48" s="6"/>
      <c r="W48" s="6"/>
      <c r="X48" s="6">
        <v>2.2000000000000002</v>
      </c>
      <c r="Y48" s="6">
        <v>1845.4</v>
      </c>
      <c r="Z48" s="6">
        <v>641.5</v>
      </c>
      <c r="AA48" s="6">
        <v>431.7</v>
      </c>
      <c r="AB48" s="6">
        <v>418.3</v>
      </c>
      <c r="AC48" s="6"/>
      <c r="AD48" s="6"/>
      <c r="AE48" s="6"/>
      <c r="AF48" s="6">
        <v>13.4</v>
      </c>
      <c r="AG48" s="6"/>
      <c r="AH48" s="6"/>
      <c r="AI48" s="6">
        <v>0</v>
      </c>
      <c r="AJ48" s="6">
        <v>150.9</v>
      </c>
      <c r="AK48" s="6">
        <v>58.9</v>
      </c>
      <c r="AL48" s="6">
        <v>2058.6</v>
      </c>
      <c r="AM48" s="6">
        <v>1513.5</v>
      </c>
      <c r="AN48" s="6">
        <v>1149</v>
      </c>
      <c r="AO48" s="6">
        <v>364.5</v>
      </c>
      <c r="AP48" s="6">
        <v>545.1</v>
      </c>
    </row>
    <row r="49" spans="1:42" x14ac:dyDescent="0.3">
      <c r="A49" s="7">
        <v>1941.09</v>
      </c>
      <c r="B49" s="1" t="s">
        <v>191</v>
      </c>
      <c r="D49" s="2" t="s">
        <v>137</v>
      </c>
      <c r="E49" s="2">
        <v>1000000</v>
      </c>
      <c r="F49" s="5">
        <v>1.0000000000000002E-13</v>
      </c>
      <c r="G49" s="6">
        <v>1829.3</v>
      </c>
      <c r="H49" s="6">
        <v>1829.3</v>
      </c>
      <c r="I49" s="6"/>
      <c r="J49" s="6"/>
      <c r="K49" s="6"/>
      <c r="L49" s="6"/>
      <c r="M49" s="6"/>
      <c r="N49" s="6">
        <v>850.6</v>
      </c>
      <c r="O49" s="6">
        <v>850.6</v>
      </c>
      <c r="P49" s="6"/>
      <c r="Q49" s="6">
        <v>850.6</v>
      </c>
      <c r="R49" s="6"/>
      <c r="S49" s="6"/>
      <c r="T49" s="6"/>
      <c r="U49" s="6"/>
      <c r="V49" s="6"/>
      <c r="W49" s="6"/>
      <c r="X49" s="6">
        <v>0.5</v>
      </c>
      <c r="Y49" s="6">
        <v>1829.8</v>
      </c>
      <c r="Z49" s="6">
        <v>611.20000000000005</v>
      </c>
      <c r="AA49" s="6">
        <v>401.5</v>
      </c>
      <c r="AB49" s="6">
        <v>384.1</v>
      </c>
      <c r="AC49" s="6"/>
      <c r="AD49" s="6"/>
      <c r="AE49" s="6"/>
      <c r="AF49" s="6">
        <v>17.399999999999999</v>
      </c>
      <c r="AG49" s="6"/>
      <c r="AH49" s="6"/>
      <c r="AI49" s="6">
        <v>0</v>
      </c>
      <c r="AJ49" s="6">
        <v>142.9</v>
      </c>
      <c r="AK49" s="6">
        <v>66.8</v>
      </c>
      <c r="AL49" s="6">
        <v>2069.1999999999998</v>
      </c>
      <c r="AM49" s="6">
        <v>1527.8</v>
      </c>
      <c r="AN49" s="6">
        <v>1159.4000000000001</v>
      </c>
      <c r="AO49" s="6">
        <v>368.4</v>
      </c>
      <c r="AP49" s="6">
        <v>541.4</v>
      </c>
    </row>
    <row r="50" spans="1:42" x14ac:dyDescent="0.3">
      <c r="A50" s="7">
        <v>1941.1</v>
      </c>
      <c r="B50" s="1" t="s">
        <v>192</v>
      </c>
      <c r="D50" s="2" t="s">
        <v>137</v>
      </c>
      <c r="E50" s="2">
        <v>1000000</v>
      </c>
      <c r="F50" s="5">
        <v>1.0000000000000002E-13</v>
      </c>
      <c r="G50" s="6">
        <v>1795.5</v>
      </c>
      <c r="H50" s="6">
        <v>1795.5</v>
      </c>
      <c r="I50" s="6"/>
      <c r="J50" s="6"/>
      <c r="K50" s="6"/>
      <c r="L50" s="6"/>
      <c r="M50" s="6"/>
      <c r="N50" s="6">
        <v>853.1</v>
      </c>
      <c r="O50" s="6">
        <v>853.1</v>
      </c>
      <c r="P50" s="6"/>
      <c r="Q50" s="6">
        <v>853.1</v>
      </c>
      <c r="R50" s="6"/>
      <c r="S50" s="6"/>
      <c r="T50" s="6"/>
      <c r="U50" s="6"/>
      <c r="V50" s="6"/>
      <c r="W50" s="6"/>
      <c r="X50" s="6">
        <v>0.1</v>
      </c>
      <c r="Y50" s="6">
        <v>1795.6</v>
      </c>
      <c r="Z50" s="6">
        <v>538.9</v>
      </c>
      <c r="AA50" s="6">
        <v>326.89999999999998</v>
      </c>
      <c r="AB50" s="6">
        <v>308.89999999999998</v>
      </c>
      <c r="AC50" s="6"/>
      <c r="AD50" s="6"/>
      <c r="AE50" s="6"/>
      <c r="AF50" s="6">
        <v>18</v>
      </c>
      <c r="AG50" s="6"/>
      <c r="AH50" s="6"/>
      <c r="AI50" s="6">
        <v>0</v>
      </c>
      <c r="AJ50" s="6">
        <v>143.4</v>
      </c>
      <c r="AK50" s="6">
        <v>68.599999999999994</v>
      </c>
      <c r="AL50" s="6">
        <v>2109.8000000000002</v>
      </c>
      <c r="AM50" s="6">
        <v>1537.2</v>
      </c>
      <c r="AN50" s="6">
        <v>1186.5999999999999</v>
      </c>
      <c r="AO50" s="6">
        <v>350.6</v>
      </c>
      <c r="AP50" s="6">
        <v>572.6</v>
      </c>
    </row>
    <row r="51" spans="1:42" x14ac:dyDescent="0.3">
      <c r="A51" s="7">
        <v>1941.11</v>
      </c>
      <c r="B51" s="1" t="s">
        <v>193</v>
      </c>
      <c r="D51" s="2" t="s">
        <v>137</v>
      </c>
      <c r="E51" s="2">
        <v>1000000</v>
      </c>
      <c r="F51" s="5">
        <v>1.0000000000000002E-13</v>
      </c>
      <c r="G51" s="6">
        <v>1812.7</v>
      </c>
      <c r="H51" s="6">
        <v>1812.7</v>
      </c>
      <c r="I51" s="6"/>
      <c r="J51" s="6"/>
      <c r="K51" s="6"/>
      <c r="L51" s="6"/>
      <c r="M51" s="6"/>
      <c r="N51" s="6">
        <v>862.4</v>
      </c>
      <c r="O51" s="6">
        <v>862.4</v>
      </c>
      <c r="P51" s="6"/>
      <c r="Q51" s="6">
        <v>862.4</v>
      </c>
      <c r="R51" s="6"/>
      <c r="S51" s="6"/>
      <c r="T51" s="6"/>
      <c r="U51" s="6"/>
      <c r="V51" s="6"/>
      <c r="W51" s="6"/>
      <c r="X51" s="6">
        <v>0</v>
      </c>
      <c r="Y51" s="6">
        <v>1812.7</v>
      </c>
      <c r="Z51" s="6">
        <v>616.79999999999995</v>
      </c>
      <c r="AA51" s="6">
        <v>407.5</v>
      </c>
      <c r="AB51" s="6">
        <v>381.3</v>
      </c>
      <c r="AC51" s="6"/>
      <c r="AD51" s="6"/>
      <c r="AE51" s="6"/>
      <c r="AF51" s="6">
        <v>26.2</v>
      </c>
      <c r="AG51" s="6"/>
      <c r="AH51" s="6"/>
      <c r="AI51" s="6">
        <v>0</v>
      </c>
      <c r="AJ51" s="6">
        <v>143</v>
      </c>
      <c r="AK51" s="6">
        <v>66.3</v>
      </c>
      <c r="AL51" s="6">
        <v>2058.3000000000002</v>
      </c>
      <c r="AM51" s="6">
        <v>1558.6</v>
      </c>
      <c r="AN51" s="6">
        <v>1187.5999999999999</v>
      </c>
      <c r="AO51" s="6">
        <v>371</v>
      </c>
      <c r="AP51" s="6">
        <v>499.7</v>
      </c>
    </row>
    <row r="52" spans="1:42" x14ac:dyDescent="0.3">
      <c r="A52" s="7">
        <v>1941.12</v>
      </c>
      <c r="B52" s="1" t="s">
        <v>182</v>
      </c>
      <c r="D52" s="2" t="s">
        <v>137</v>
      </c>
      <c r="E52" s="2">
        <v>1000000</v>
      </c>
      <c r="F52" s="5">
        <v>1.0000000000000002E-13</v>
      </c>
      <c r="G52" s="6">
        <v>1812.9</v>
      </c>
      <c r="H52" s="6">
        <v>1812.9</v>
      </c>
      <c r="I52" s="6"/>
      <c r="J52" s="6"/>
      <c r="K52" s="6"/>
      <c r="L52" s="6"/>
      <c r="M52" s="6"/>
      <c r="N52" s="6">
        <v>869.6</v>
      </c>
      <c r="O52" s="6">
        <v>869.6</v>
      </c>
      <c r="P52" s="6"/>
      <c r="Q52" s="6">
        <v>869.6</v>
      </c>
      <c r="R52" s="6"/>
      <c r="S52" s="6"/>
      <c r="T52" s="6"/>
      <c r="U52" s="6"/>
      <c r="V52" s="6"/>
      <c r="W52" s="6"/>
      <c r="X52" s="6">
        <v>0</v>
      </c>
      <c r="Y52" s="6">
        <v>1812.9</v>
      </c>
      <c r="Z52" s="6">
        <v>461.9</v>
      </c>
      <c r="AA52" s="6">
        <v>238.9</v>
      </c>
      <c r="AB52" s="6">
        <v>211.5</v>
      </c>
      <c r="AC52" s="6"/>
      <c r="AD52" s="6"/>
      <c r="AE52" s="6"/>
      <c r="AF52" s="6">
        <v>27.4</v>
      </c>
      <c r="AG52" s="6"/>
      <c r="AH52" s="6"/>
      <c r="AI52" s="6">
        <v>0</v>
      </c>
      <c r="AJ52" s="6">
        <v>152.9</v>
      </c>
      <c r="AK52" s="6">
        <v>70.099999999999994</v>
      </c>
      <c r="AL52" s="6">
        <v>2220.6</v>
      </c>
      <c r="AM52" s="6">
        <v>1660.2</v>
      </c>
      <c r="AN52" s="6">
        <v>1325.4</v>
      </c>
      <c r="AO52" s="6">
        <v>334.8</v>
      </c>
      <c r="AP52" s="6">
        <v>560.4</v>
      </c>
    </row>
    <row r="53" spans="1:42" x14ac:dyDescent="0.3">
      <c r="A53" s="7">
        <v>1941.13</v>
      </c>
      <c r="B53" s="1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x14ac:dyDescent="0.3">
      <c r="A54" s="3">
        <v>1942.01</v>
      </c>
      <c r="B54" s="1" t="s">
        <v>125</v>
      </c>
      <c r="D54" s="2" t="s">
        <v>137</v>
      </c>
      <c r="E54" s="2">
        <v>1000000</v>
      </c>
      <c r="F54" s="5">
        <v>1.0000000000000002E-13</v>
      </c>
      <c r="G54" s="6">
        <v>1845.8</v>
      </c>
      <c r="H54" s="6">
        <v>1845.8</v>
      </c>
      <c r="I54" s="6"/>
      <c r="J54" s="6"/>
      <c r="K54" s="6"/>
      <c r="L54" s="6"/>
      <c r="M54" s="6"/>
      <c r="N54" s="6">
        <v>868.3</v>
      </c>
      <c r="O54" s="6">
        <v>868.3</v>
      </c>
      <c r="P54" s="6"/>
      <c r="Q54" s="6">
        <v>868.3</v>
      </c>
      <c r="R54" s="6"/>
      <c r="S54" s="6"/>
      <c r="T54" s="6"/>
      <c r="U54" s="6"/>
      <c r="V54" s="6"/>
      <c r="W54" s="6"/>
      <c r="X54" s="6">
        <v>0</v>
      </c>
      <c r="Y54" s="6">
        <v>1845.8</v>
      </c>
      <c r="Z54" s="6">
        <v>495</v>
      </c>
      <c r="AA54" s="6">
        <v>282.10000000000002</v>
      </c>
      <c r="AB54" s="6">
        <v>258.8</v>
      </c>
      <c r="AC54" s="6"/>
      <c r="AD54" s="6"/>
      <c r="AE54" s="6"/>
      <c r="AF54" s="6">
        <v>23.3</v>
      </c>
      <c r="AG54" s="6"/>
      <c r="AH54" s="6"/>
      <c r="AI54" s="6">
        <v>0</v>
      </c>
      <c r="AJ54" s="6">
        <v>142.9</v>
      </c>
      <c r="AK54" s="6">
        <v>70</v>
      </c>
      <c r="AL54" s="6">
        <v>2219.1</v>
      </c>
      <c r="AM54" s="6">
        <v>1669.1</v>
      </c>
      <c r="AN54" s="6">
        <v>1296.5999999999999</v>
      </c>
      <c r="AO54" s="6">
        <v>372.5</v>
      </c>
      <c r="AP54" s="6">
        <v>550</v>
      </c>
    </row>
    <row r="55" spans="1:42" x14ac:dyDescent="0.3">
      <c r="A55" s="7">
        <v>1942.02</v>
      </c>
      <c r="B55" s="1" t="s">
        <v>184</v>
      </c>
      <c r="D55" s="2" t="s">
        <v>137</v>
      </c>
      <c r="E55" s="2">
        <v>1000000</v>
      </c>
      <c r="F55" s="5">
        <v>1.0000000000000002E-13</v>
      </c>
      <c r="G55" s="6">
        <v>1876.5</v>
      </c>
      <c r="H55" s="6">
        <v>1876.5</v>
      </c>
      <c r="I55" s="6"/>
      <c r="J55" s="6"/>
      <c r="K55" s="6"/>
      <c r="L55" s="6"/>
      <c r="M55" s="6"/>
      <c r="N55" s="6">
        <v>869.8</v>
      </c>
      <c r="O55" s="6">
        <v>869.8</v>
      </c>
      <c r="P55" s="6"/>
      <c r="Q55" s="6">
        <v>869.8</v>
      </c>
      <c r="R55" s="6"/>
      <c r="S55" s="6"/>
      <c r="T55" s="6"/>
      <c r="U55" s="6"/>
      <c r="V55" s="6"/>
      <c r="W55" s="6"/>
      <c r="X55" s="6">
        <v>0</v>
      </c>
      <c r="Y55" s="6">
        <v>1876.5</v>
      </c>
      <c r="Z55" s="6">
        <v>444.4</v>
      </c>
      <c r="AA55" s="6">
        <v>283</v>
      </c>
      <c r="AB55" s="6">
        <v>269.3</v>
      </c>
      <c r="AC55" s="6"/>
      <c r="AD55" s="6"/>
      <c r="AE55" s="6"/>
      <c r="AF55" s="6">
        <v>13.7</v>
      </c>
      <c r="AG55" s="6"/>
      <c r="AH55" s="6"/>
      <c r="AI55" s="6">
        <v>0</v>
      </c>
      <c r="AJ55" s="6">
        <v>91.4</v>
      </c>
      <c r="AK55" s="6">
        <v>70</v>
      </c>
      <c r="AL55" s="6">
        <v>2301.9</v>
      </c>
      <c r="AM55" s="6">
        <v>1691.8</v>
      </c>
      <c r="AN55" s="6">
        <v>1328.6</v>
      </c>
      <c r="AO55" s="6">
        <v>363.2</v>
      </c>
      <c r="AP55" s="6">
        <v>610.1</v>
      </c>
    </row>
    <row r="56" spans="1:42" x14ac:dyDescent="0.3">
      <c r="A56" s="7">
        <v>1942.03</v>
      </c>
      <c r="B56" s="1" t="s">
        <v>185</v>
      </c>
      <c r="D56" s="2" t="s">
        <v>137</v>
      </c>
      <c r="E56" s="2">
        <v>1000000</v>
      </c>
      <c r="F56" s="5">
        <v>1.0000000000000002E-13</v>
      </c>
      <c r="G56" s="6">
        <v>1915.7</v>
      </c>
      <c r="H56" s="6">
        <v>1915.7</v>
      </c>
      <c r="I56" s="6"/>
      <c r="J56" s="6"/>
      <c r="K56" s="6"/>
      <c r="L56" s="6"/>
      <c r="M56" s="6"/>
      <c r="N56" s="6">
        <v>868.7</v>
      </c>
      <c r="O56" s="6">
        <v>868.7</v>
      </c>
      <c r="P56" s="6"/>
      <c r="Q56" s="6">
        <v>868.7</v>
      </c>
      <c r="R56" s="6"/>
      <c r="S56" s="6"/>
      <c r="T56" s="6"/>
      <c r="U56" s="6"/>
      <c r="V56" s="6"/>
      <c r="W56" s="6"/>
      <c r="X56" s="6">
        <v>0</v>
      </c>
      <c r="Y56" s="6">
        <v>1915.7</v>
      </c>
      <c r="Z56" s="6">
        <v>485.2</v>
      </c>
      <c r="AA56" s="6">
        <v>319.7</v>
      </c>
      <c r="AB56" s="6">
        <v>302.3</v>
      </c>
      <c r="AC56" s="6"/>
      <c r="AD56" s="6"/>
      <c r="AE56" s="6"/>
      <c r="AF56" s="6">
        <v>17.399999999999999</v>
      </c>
      <c r="AG56" s="6"/>
      <c r="AH56" s="6"/>
      <c r="AI56" s="6">
        <v>0</v>
      </c>
      <c r="AJ56" s="6">
        <v>93.9</v>
      </c>
      <c r="AK56" s="6">
        <v>71.599999999999994</v>
      </c>
      <c r="AL56" s="6">
        <v>2299.1999999999998</v>
      </c>
      <c r="AM56" s="6">
        <v>1719.7</v>
      </c>
      <c r="AN56" s="6">
        <v>1342.9</v>
      </c>
      <c r="AO56" s="6">
        <v>376.8</v>
      </c>
      <c r="AP56" s="6">
        <v>579.5</v>
      </c>
    </row>
    <row r="57" spans="1:42" x14ac:dyDescent="0.3">
      <c r="A57" s="7">
        <v>1942.04</v>
      </c>
      <c r="B57" s="1" t="s">
        <v>186</v>
      </c>
      <c r="D57" s="2" t="s">
        <v>137</v>
      </c>
      <c r="E57" s="2">
        <v>1000000</v>
      </c>
      <c r="F57" s="5">
        <v>1.0000000000000002E-13</v>
      </c>
      <c r="G57" s="6">
        <v>1921.6</v>
      </c>
      <c r="H57" s="6">
        <v>1921.6</v>
      </c>
      <c r="I57" s="6"/>
      <c r="J57" s="6"/>
      <c r="K57" s="6"/>
      <c r="L57" s="6"/>
      <c r="M57" s="6"/>
      <c r="N57" s="6">
        <v>871.7</v>
      </c>
      <c r="O57" s="6">
        <v>871.7</v>
      </c>
      <c r="P57" s="6"/>
      <c r="Q57" s="6">
        <v>871.7</v>
      </c>
      <c r="R57" s="6"/>
      <c r="S57" s="6"/>
      <c r="T57" s="6"/>
      <c r="U57" s="6"/>
      <c r="V57" s="6"/>
      <c r="W57" s="6"/>
      <c r="X57" s="6">
        <v>0.8</v>
      </c>
      <c r="Y57" s="6">
        <v>1922.4</v>
      </c>
      <c r="Z57" s="6">
        <v>455.2</v>
      </c>
      <c r="AA57" s="6">
        <v>272.89999999999998</v>
      </c>
      <c r="AB57" s="6">
        <v>248.8</v>
      </c>
      <c r="AC57" s="6"/>
      <c r="AD57" s="6"/>
      <c r="AE57" s="6"/>
      <c r="AF57" s="6">
        <v>24.1</v>
      </c>
      <c r="AG57" s="6"/>
      <c r="AH57" s="6"/>
      <c r="AI57" s="6">
        <v>0</v>
      </c>
      <c r="AJ57" s="6">
        <v>111.4</v>
      </c>
      <c r="AK57" s="6">
        <v>70.900000000000006</v>
      </c>
      <c r="AL57" s="6">
        <v>2338.9</v>
      </c>
      <c r="AM57" s="6">
        <v>1751.3</v>
      </c>
      <c r="AN57" s="6">
        <v>1371.8</v>
      </c>
      <c r="AO57" s="6">
        <v>379.5</v>
      </c>
      <c r="AP57" s="6">
        <v>587.6</v>
      </c>
    </row>
    <row r="58" spans="1:42" x14ac:dyDescent="0.3">
      <c r="A58" s="7">
        <v>1942.05</v>
      </c>
      <c r="B58" s="1" t="s">
        <v>187</v>
      </c>
      <c r="D58" s="2" t="s">
        <v>137</v>
      </c>
      <c r="E58" s="2">
        <v>1000000</v>
      </c>
      <c r="F58" s="5">
        <v>1.0000000000000002E-13</v>
      </c>
      <c r="G58" s="6">
        <v>1925.2</v>
      </c>
      <c r="H58" s="6">
        <v>1925.2</v>
      </c>
      <c r="I58" s="6"/>
      <c r="J58" s="6"/>
      <c r="K58" s="6"/>
      <c r="L58" s="6"/>
      <c r="M58" s="6"/>
      <c r="N58" s="6">
        <v>877.4</v>
      </c>
      <c r="O58" s="6">
        <v>877.4</v>
      </c>
      <c r="P58" s="6"/>
      <c r="Q58" s="6">
        <v>875.1</v>
      </c>
      <c r="R58" s="6"/>
      <c r="S58" s="6"/>
      <c r="T58" s="6"/>
      <c r="U58" s="6"/>
      <c r="V58" s="6"/>
      <c r="W58" s="6"/>
      <c r="X58" s="6">
        <v>0.5</v>
      </c>
      <c r="Y58" s="6">
        <v>1925.7</v>
      </c>
      <c r="Z58" s="6">
        <v>432</v>
      </c>
      <c r="AA58" s="6">
        <v>235.3</v>
      </c>
      <c r="AB58" s="6">
        <v>196.8</v>
      </c>
      <c r="AC58" s="6"/>
      <c r="AD58" s="6"/>
      <c r="AE58" s="6"/>
      <c r="AF58" s="6">
        <v>38.5</v>
      </c>
      <c r="AG58" s="6"/>
      <c r="AH58" s="6"/>
      <c r="AI58" s="6">
        <v>0</v>
      </c>
      <c r="AJ58" s="6">
        <v>123.9</v>
      </c>
      <c r="AK58" s="6">
        <v>72.8</v>
      </c>
      <c r="AL58" s="6">
        <v>2371.1</v>
      </c>
      <c r="AM58" s="6">
        <v>1769.4</v>
      </c>
      <c r="AN58" s="6">
        <v>1366.8</v>
      </c>
      <c r="AO58" s="6">
        <v>402.6</v>
      </c>
      <c r="AP58" s="6">
        <v>601.70000000000005</v>
      </c>
    </row>
    <row r="59" spans="1:42" x14ac:dyDescent="0.3">
      <c r="A59" s="7">
        <v>1942.06</v>
      </c>
      <c r="B59" s="1" t="s">
        <v>188</v>
      </c>
      <c r="D59" s="2" t="s">
        <v>137</v>
      </c>
      <c r="E59" s="2">
        <v>1000000</v>
      </c>
      <c r="F59" s="5">
        <v>1.0000000000000002E-13</v>
      </c>
      <c r="G59" s="6">
        <v>1960.4</v>
      </c>
      <c r="H59" s="6">
        <v>1960.4</v>
      </c>
      <c r="I59" s="6"/>
      <c r="J59" s="6"/>
      <c r="K59" s="6"/>
      <c r="L59" s="6"/>
      <c r="M59" s="6"/>
      <c r="N59" s="6">
        <v>932.4</v>
      </c>
      <c r="O59" s="6">
        <v>932.4</v>
      </c>
      <c r="P59" s="6"/>
      <c r="Q59" s="6">
        <v>875.5</v>
      </c>
      <c r="R59" s="6"/>
      <c r="S59" s="6"/>
      <c r="T59" s="6"/>
      <c r="U59" s="6"/>
      <c r="V59" s="6"/>
      <c r="W59" s="6"/>
      <c r="X59" s="6">
        <v>0</v>
      </c>
      <c r="Y59" s="6">
        <v>1960.4</v>
      </c>
      <c r="Z59" s="6">
        <v>457.4</v>
      </c>
      <c r="AA59" s="6">
        <v>246.2</v>
      </c>
      <c r="AB59" s="6">
        <v>206.5</v>
      </c>
      <c r="AC59" s="6"/>
      <c r="AD59" s="6"/>
      <c r="AE59" s="6"/>
      <c r="AF59" s="6">
        <v>39.700000000000003</v>
      </c>
      <c r="AG59" s="6"/>
      <c r="AH59" s="6"/>
      <c r="AI59" s="6">
        <v>0</v>
      </c>
      <c r="AJ59" s="6">
        <v>133.9</v>
      </c>
      <c r="AK59" s="6">
        <v>77.3</v>
      </c>
      <c r="AL59" s="6">
        <v>2435.4</v>
      </c>
      <c r="AM59" s="6">
        <v>1768</v>
      </c>
      <c r="AN59" s="6">
        <v>1357.7</v>
      </c>
      <c r="AO59" s="6">
        <v>410.3</v>
      </c>
      <c r="AP59" s="6">
        <v>667.4</v>
      </c>
    </row>
    <row r="60" spans="1:42" x14ac:dyDescent="0.3">
      <c r="A60" s="7">
        <v>1942.07</v>
      </c>
      <c r="B60" s="1" t="s">
        <v>189</v>
      </c>
      <c r="D60" s="2" t="s">
        <v>137</v>
      </c>
      <c r="E60" s="2">
        <v>1000000</v>
      </c>
      <c r="F60" s="5">
        <v>1.0000000000000002E-13</v>
      </c>
      <c r="G60" s="6">
        <v>2020.6</v>
      </c>
      <c r="H60" s="6">
        <v>2020.6</v>
      </c>
      <c r="I60" s="6"/>
      <c r="J60" s="6"/>
      <c r="K60" s="6"/>
      <c r="L60" s="6"/>
      <c r="M60" s="6"/>
      <c r="N60" s="6">
        <v>910.7</v>
      </c>
      <c r="O60" s="6">
        <v>910.7</v>
      </c>
      <c r="P60" s="6"/>
      <c r="Q60" s="6">
        <v>862.5</v>
      </c>
      <c r="R60" s="6"/>
      <c r="S60" s="6"/>
      <c r="T60" s="6"/>
      <c r="U60" s="6"/>
      <c r="V60" s="6"/>
      <c r="W60" s="6"/>
      <c r="X60" s="6">
        <v>0</v>
      </c>
      <c r="Y60" s="6">
        <v>2020.6</v>
      </c>
      <c r="Z60" s="6">
        <v>497.1</v>
      </c>
      <c r="AA60" s="6">
        <v>276.39999999999998</v>
      </c>
      <c r="AB60" s="6">
        <v>245.6</v>
      </c>
      <c r="AC60" s="6"/>
      <c r="AD60" s="6"/>
      <c r="AE60" s="6"/>
      <c r="AF60" s="6">
        <v>30.8</v>
      </c>
      <c r="AG60" s="6"/>
      <c r="AH60" s="6"/>
      <c r="AI60" s="6">
        <v>0</v>
      </c>
      <c r="AJ60" s="6">
        <v>142.19999999999999</v>
      </c>
      <c r="AK60" s="6">
        <v>78.5</v>
      </c>
      <c r="AL60" s="6">
        <v>2434.1999999999998</v>
      </c>
      <c r="AM60" s="6">
        <v>1779.7</v>
      </c>
      <c r="AN60" s="6">
        <v>1376.1</v>
      </c>
      <c r="AO60" s="6">
        <v>403.6</v>
      </c>
      <c r="AP60" s="6">
        <v>654.5</v>
      </c>
    </row>
    <row r="61" spans="1:42" x14ac:dyDescent="0.3">
      <c r="A61" s="7">
        <v>1942.08</v>
      </c>
      <c r="B61" s="1" t="s">
        <v>190</v>
      </c>
      <c r="D61" s="2" t="s">
        <v>137</v>
      </c>
      <c r="E61" s="2">
        <v>1000000</v>
      </c>
      <c r="F61" s="5">
        <v>1.0000000000000002E-13</v>
      </c>
      <c r="G61" s="6">
        <v>2094.6999999999998</v>
      </c>
      <c r="H61" s="6">
        <v>2094.6999999999998</v>
      </c>
      <c r="I61" s="6"/>
      <c r="J61" s="6"/>
      <c r="K61" s="6"/>
      <c r="L61" s="6"/>
      <c r="M61" s="6"/>
      <c r="N61" s="6">
        <v>863.1</v>
      </c>
      <c r="O61" s="6">
        <v>863.1</v>
      </c>
      <c r="P61" s="6"/>
      <c r="Q61" s="6">
        <v>863.1</v>
      </c>
      <c r="R61" s="6"/>
      <c r="S61" s="6"/>
      <c r="T61" s="6"/>
      <c r="U61" s="6"/>
      <c r="V61" s="6"/>
      <c r="W61" s="6"/>
      <c r="X61" s="6">
        <v>0</v>
      </c>
      <c r="Y61" s="6">
        <v>2094.6999999999998</v>
      </c>
      <c r="Z61" s="6">
        <v>538.70000000000005</v>
      </c>
      <c r="AA61" s="6">
        <v>313.89999999999998</v>
      </c>
      <c r="AB61" s="6">
        <v>282.8</v>
      </c>
      <c r="AC61" s="6"/>
      <c r="AD61" s="6"/>
      <c r="AE61" s="6"/>
      <c r="AF61" s="6">
        <v>31.1</v>
      </c>
      <c r="AG61" s="6"/>
      <c r="AH61" s="6"/>
      <c r="AI61" s="6">
        <v>0</v>
      </c>
      <c r="AJ61" s="6">
        <v>145.9</v>
      </c>
      <c r="AK61" s="6">
        <v>78.900000000000006</v>
      </c>
      <c r="AL61" s="6">
        <v>2419.1</v>
      </c>
      <c r="AM61" s="6">
        <v>1782.1</v>
      </c>
      <c r="AN61" s="6">
        <v>1374.4</v>
      </c>
      <c r="AO61" s="6">
        <v>407.7</v>
      </c>
      <c r="AP61" s="6">
        <v>637</v>
      </c>
    </row>
    <row r="62" spans="1:42" x14ac:dyDescent="0.3">
      <c r="A62" s="7">
        <v>1942.09</v>
      </c>
      <c r="B62" s="1" t="s">
        <v>191</v>
      </c>
      <c r="D62" s="2" t="s">
        <v>137</v>
      </c>
      <c r="E62" s="2">
        <v>1000000</v>
      </c>
      <c r="F62" s="5">
        <v>1.0000000000000002E-13</v>
      </c>
      <c r="G62" s="6">
        <v>2143.9</v>
      </c>
      <c r="H62" s="6">
        <v>2143.9</v>
      </c>
      <c r="I62" s="6"/>
      <c r="J62" s="6"/>
      <c r="K62" s="6"/>
      <c r="L62" s="6"/>
      <c r="M62" s="6"/>
      <c r="N62" s="6">
        <v>860</v>
      </c>
      <c r="O62" s="6">
        <v>860</v>
      </c>
      <c r="P62" s="6"/>
      <c r="Q62" s="6">
        <v>860</v>
      </c>
      <c r="R62" s="6"/>
      <c r="S62" s="6"/>
      <c r="T62" s="6"/>
      <c r="U62" s="6"/>
      <c r="V62" s="6"/>
      <c r="W62" s="6"/>
      <c r="X62" s="6">
        <v>0</v>
      </c>
      <c r="Y62" s="6">
        <v>2143.9</v>
      </c>
      <c r="Z62" s="6">
        <v>516.9</v>
      </c>
      <c r="AA62" s="6">
        <v>286</v>
      </c>
      <c r="AB62" s="6">
        <v>266.39999999999998</v>
      </c>
      <c r="AC62" s="6"/>
      <c r="AD62" s="6"/>
      <c r="AE62" s="6"/>
      <c r="AF62" s="6">
        <v>19.600000000000001</v>
      </c>
      <c r="AG62" s="6"/>
      <c r="AH62" s="6"/>
      <c r="AI62" s="6">
        <v>0</v>
      </c>
      <c r="AJ62" s="6">
        <v>143.9</v>
      </c>
      <c r="AK62" s="6">
        <v>87</v>
      </c>
      <c r="AL62" s="6">
        <v>2487</v>
      </c>
      <c r="AM62" s="6">
        <v>1792.7</v>
      </c>
      <c r="AN62" s="6">
        <v>1389.3</v>
      </c>
      <c r="AO62" s="6">
        <v>403.4</v>
      </c>
      <c r="AP62" s="6">
        <v>694.3</v>
      </c>
    </row>
    <row r="63" spans="1:42" x14ac:dyDescent="0.3">
      <c r="A63" s="7">
        <v>1942.1</v>
      </c>
      <c r="B63" s="1" t="s">
        <v>192</v>
      </c>
      <c r="D63" s="2" t="s">
        <v>137</v>
      </c>
      <c r="E63" s="2">
        <v>1000000</v>
      </c>
      <c r="F63" s="5">
        <v>1.0000000000000002E-13</v>
      </c>
      <c r="G63" s="6">
        <v>2210.1</v>
      </c>
      <c r="H63" s="6">
        <v>2210.1</v>
      </c>
      <c r="I63" s="6"/>
      <c r="J63" s="6"/>
      <c r="K63" s="6"/>
      <c r="L63" s="6"/>
      <c r="M63" s="6"/>
      <c r="N63" s="6">
        <v>872</v>
      </c>
      <c r="O63" s="6">
        <v>872</v>
      </c>
      <c r="P63" s="6"/>
      <c r="Q63" s="6">
        <v>859.2</v>
      </c>
      <c r="R63" s="6"/>
      <c r="S63" s="6"/>
      <c r="T63" s="6"/>
      <c r="U63" s="6"/>
      <c r="V63" s="6"/>
      <c r="W63" s="6"/>
      <c r="X63" s="6">
        <v>0</v>
      </c>
      <c r="Y63" s="6">
        <v>2210.1</v>
      </c>
      <c r="Z63" s="6">
        <v>483.9</v>
      </c>
      <c r="AA63" s="6">
        <v>247.8</v>
      </c>
      <c r="AB63" s="6">
        <v>228.3</v>
      </c>
      <c r="AC63" s="6"/>
      <c r="AD63" s="6"/>
      <c r="AE63" s="6"/>
      <c r="AF63" s="6">
        <v>19.5</v>
      </c>
      <c r="AG63" s="6"/>
      <c r="AH63" s="6"/>
      <c r="AI63" s="6">
        <v>0</v>
      </c>
      <c r="AJ63" s="6">
        <v>148.9</v>
      </c>
      <c r="AK63" s="6">
        <v>87.2</v>
      </c>
      <c r="AL63" s="6">
        <v>2598.1999999999998</v>
      </c>
      <c r="AM63" s="6">
        <v>1807.9</v>
      </c>
      <c r="AN63" s="6">
        <v>1418.2</v>
      </c>
      <c r="AO63" s="6">
        <v>389.7</v>
      </c>
      <c r="AP63" s="6">
        <v>790.3</v>
      </c>
    </row>
    <row r="64" spans="1:42" x14ac:dyDescent="0.3">
      <c r="A64" s="7">
        <v>1942.11</v>
      </c>
      <c r="B64" s="1" t="s">
        <v>193</v>
      </c>
      <c r="D64" s="2" t="s">
        <v>137</v>
      </c>
      <c r="E64" s="2">
        <v>1000000</v>
      </c>
      <c r="F64" s="5">
        <v>1.0000000000000002E-13</v>
      </c>
      <c r="G64" s="6">
        <v>2218.9</v>
      </c>
      <c r="H64" s="6">
        <v>2218.9</v>
      </c>
      <c r="I64" s="6"/>
      <c r="J64" s="6"/>
      <c r="K64" s="6"/>
      <c r="L64" s="6"/>
      <c r="M64" s="6"/>
      <c r="N64" s="6">
        <v>877.2</v>
      </c>
      <c r="O64" s="6">
        <v>877.2</v>
      </c>
      <c r="P64" s="6"/>
      <c r="Q64" s="6">
        <v>872.9</v>
      </c>
      <c r="R64" s="6"/>
      <c r="S64" s="6"/>
      <c r="T64" s="6"/>
      <c r="U64" s="6"/>
      <c r="V64" s="6"/>
      <c r="W64" s="6"/>
      <c r="X64" s="6">
        <v>0</v>
      </c>
      <c r="Y64" s="6">
        <v>2218.9</v>
      </c>
      <c r="Z64" s="6">
        <v>515</v>
      </c>
      <c r="AA64" s="6">
        <v>269.5</v>
      </c>
      <c r="AB64" s="6">
        <v>250.7</v>
      </c>
      <c r="AC64" s="6"/>
      <c r="AD64" s="6"/>
      <c r="AE64" s="6"/>
      <c r="AF64" s="6">
        <v>18.8</v>
      </c>
      <c r="AG64" s="6"/>
      <c r="AH64" s="6"/>
      <c r="AI64" s="6">
        <v>0</v>
      </c>
      <c r="AJ64" s="6">
        <v>159.4</v>
      </c>
      <c r="AK64" s="6">
        <v>86.1</v>
      </c>
      <c r="AL64" s="6">
        <v>2581.1</v>
      </c>
      <c r="AM64" s="6">
        <v>1830.8</v>
      </c>
      <c r="AN64" s="6">
        <v>1415.5</v>
      </c>
      <c r="AO64" s="6">
        <v>415.3</v>
      </c>
      <c r="AP64" s="6">
        <v>750.3</v>
      </c>
    </row>
    <row r="65" spans="1:42" x14ac:dyDescent="0.3">
      <c r="A65" s="7">
        <v>1942.12</v>
      </c>
      <c r="B65" s="1" t="s">
        <v>182</v>
      </c>
      <c r="D65" s="2" t="s">
        <v>137</v>
      </c>
      <c r="E65" s="2">
        <v>1000000</v>
      </c>
      <c r="F65" s="5">
        <v>1.0000000000000002E-13</v>
      </c>
      <c r="G65" s="6">
        <v>2262.9</v>
      </c>
      <c r="H65" s="6">
        <v>2262.9</v>
      </c>
      <c r="I65" s="6"/>
      <c r="J65" s="6"/>
      <c r="K65" s="6"/>
      <c r="L65" s="6"/>
      <c r="M65" s="6"/>
      <c r="N65" s="6">
        <v>923.9</v>
      </c>
      <c r="O65" s="6">
        <v>923.9</v>
      </c>
      <c r="P65" s="6"/>
      <c r="Q65" s="6">
        <v>882.9</v>
      </c>
      <c r="R65" s="6"/>
      <c r="S65" s="6"/>
      <c r="T65" s="6"/>
      <c r="U65" s="6"/>
      <c r="V65" s="6"/>
      <c r="W65" s="6"/>
      <c r="X65" s="6">
        <v>0</v>
      </c>
      <c r="Y65" s="6">
        <v>2262.9</v>
      </c>
      <c r="Z65" s="6">
        <v>502.7</v>
      </c>
      <c r="AA65" s="6">
        <v>277.5</v>
      </c>
      <c r="AB65" s="6">
        <v>243.7</v>
      </c>
      <c r="AC65" s="6"/>
      <c r="AD65" s="6"/>
      <c r="AE65" s="6"/>
      <c r="AF65" s="6">
        <v>33.799999999999997</v>
      </c>
      <c r="AG65" s="6"/>
      <c r="AH65" s="6"/>
      <c r="AI65" s="6">
        <v>0</v>
      </c>
      <c r="AJ65" s="6">
        <v>139.4</v>
      </c>
      <c r="AK65" s="6">
        <v>85.8</v>
      </c>
      <c r="AL65" s="6">
        <v>2684.1</v>
      </c>
      <c r="AM65" s="6">
        <v>1920</v>
      </c>
      <c r="AN65" s="6">
        <v>1507.8</v>
      </c>
      <c r="AO65" s="6">
        <v>412.2</v>
      </c>
      <c r="AP65" s="6">
        <v>764.1</v>
      </c>
    </row>
    <row r="66" spans="1:42" x14ac:dyDescent="0.3">
      <c r="A66" s="7">
        <v>1942.13</v>
      </c>
      <c r="B66" s="1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x14ac:dyDescent="0.3">
      <c r="A67" s="3">
        <v>1943.01</v>
      </c>
      <c r="B67" s="1" t="s">
        <v>125</v>
      </c>
      <c r="D67" s="2" t="s">
        <v>137</v>
      </c>
      <c r="E67" s="2">
        <v>1000000</v>
      </c>
      <c r="F67" s="5">
        <v>1.0000000000000002E-13</v>
      </c>
      <c r="G67" s="6">
        <v>2344</v>
      </c>
      <c r="H67" s="6">
        <v>2344</v>
      </c>
      <c r="I67" s="6"/>
      <c r="J67" s="6"/>
      <c r="K67" s="6"/>
      <c r="L67" s="6"/>
      <c r="M67" s="6"/>
      <c r="N67" s="6">
        <v>883.3</v>
      </c>
      <c r="O67" s="6">
        <v>883.3</v>
      </c>
      <c r="P67" s="6"/>
      <c r="Q67" s="6">
        <v>883.3</v>
      </c>
      <c r="R67" s="6"/>
      <c r="S67" s="6"/>
      <c r="T67" s="6"/>
      <c r="U67" s="6"/>
      <c r="V67" s="6"/>
      <c r="W67" s="6"/>
      <c r="X67" s="6">
        <v>0</v>
      </c>
      <c r="Y67" s="6">
        <v>2344</v>
      </c>
      <c r="Z67" s="6">
        <v>530.9</v>
      </c>
      <c r="AA67" s="6">
        <v>296.89999999999998</v>
      </c>
      <c r="AB67" s="6">
        <v>267.2</v>
      </c>
      <c r="AC67" s="6"/>
      <c r="AD67" s="6"/>
      <c r="AE67" s="6"/>
      <c r="AF67" s="6">
        <v>29.7</v>
      </c>
      <c r="AG67" s="6"/>
      <c r="AH67" s="6"/>
      <c r="AI67" s="6">
        <v>0</v>
      </c>
      <c r="AJ67" s="6">
        <v>144.19999999999999</v>
      </c>
      <c r="AK67" s="6">
        <v>89.8</v>
      </c>
      <c r="AL67" s="6">
        <v>2696.4</v>
      </c>
      <c r="AM67" s="6">
        <v>1883.7</v>
      </c>
      <c r="AN67" s="6">
        <v>1455.5</v>
      </c>
      <c r="AO67" s="6">
        <v>428.2</v>
      </c>
      <c r="AP67" s="6">
        <v>812.7</v>
      </c>
    </row>
    <row r="68" spans="1:42" x14ac:dyDescent="0.3">
      <c r="A68" s="7">
        <v>1943.02</v>
      </c>
      <c r="B68" s="1" t="s">
        <v>184</v>
      </c>
      <c r="D68" s="2" t="s">
        <v>137</v>
      </c>
      <c r="E68" s="2">
        <v>1000000</v>
      </c>
      <c r="F68" s="5">
        <v>1.0000000000000002E-13</v>
      </c>
      <c r="G68" s="6">
        <v>2397.6999999999998</v>
      </c>
      <c r="H68" s="6">
        <v>2397.6999999999998</v>
      </c>
      <c r="I68" s="6"/>
      <c r="J68" s="6"/>
      <c r="K68" s="6"/>
      <c r="L68" s="6"/>
      <c r="M68" s="6"/>
      <c r="N68" s="6">
        <v>882.4</v>
      </c>
      <c r="O68" s="6">
        <v>882.4</v>
      </c>
      <c r="P68" s="6"/>
      <c r="Q68" s="6">
        <v>882.4</v>
      </c>
      <c r="R68" s="6"/>
      <c r="S68" s="6"/>
      <c r="T68" s="6"/>
      <c r="U68" s="6"/>
      <c r="V68" s="6"/>
      <c r="W68" s="6"/>
      <c r="X68" s="6">
        <v>0</v>
      </c>
      <c r="Y68" s="6">
        <v>2397.6999999999998</v>
      </c>
      <c r="Z68" s="6">
        <v>585.70000000000005</v>
      </c>
      <c r="AA68" s="6">
        <v>332.3</v>
      </c>
      <c r="AB68" s="6">
        <v>301.2</v>
      </c>
      <c r="AC68" s="6"/>
      <c r="AD68" s="6"/>
      <c r="AE68" s="6"/>
      <c r="AF68" s="6">
        <v>31.1</v>
      </c>
      <c r="AG68" s="6"/>
      <c r="AH68" s="6"/>
      <c r="AI68" s="6">
        <v>0</v>
      </c>
      <c r="AJ68" s="6">
        <v>162.5</v>
      </c>
      <c r="AK68" s="6">
        <v>90.9</v>
      </c>
      <c r="AL68" s="6">
        <v>2694.4</v>
      </c>
      <c r="AM68" s="6">
        <v>1897.7</v>
      </c>
      <c r="AN68" s="6">
        <v>1478.4</v>
      </c>
      <c r="AO68" s="6">
        <v>419.3</v>
      </c>
      <c r="AP68" s="6">
        <v>796.7</v>
      </c>
    </row>
    <row r="69" spans="1:42" x14ac:dyDescent="0.3">
      <c r="A69" s="7">
        <v>1943.03</v>
      </c>
      <c r="B69" s="1" t="s">
        <v>185</v>
      </c>
      <c r="D69" s="2" t="s">
        <v>137</v>
      </c>
      <c r="E69" s="2">
        <v>1000000</v>
      </c>
      <c r="F69" s="5">
        <v>1.0000000000000002E-13</v>
      </c>
      <c r="G69" s="6">
        <v>2499.9</v>
      </c>
      <c r="H69" s="6">
        <v>2499.9</v>
      </c>
      <c r="I69" s="6"/>
      <c r="J69" s="6"/>
      <c r="K69" s="6"/>
      <c r="L69" s="6"/>
      <c r="M69" s="6"/>
      <c r="N69" s="6">
        <v>879.9</v>
      </c>
      <c r="O69" s="6">
        <v>879.9</v>
      </c>
      <c r="P69" s="6"/>
      <c r="Q69" s="6">
        <v>879.9</v>
      </c>
      <c r="R69" s="6"/>
      <c r="S69" s="6"/>
      <c r="T69" s="6"/>
      <c r="U69" s="6"/>
      <c r="V69" s="6"/>
      <c r="W69" s="6"/>
      <c r="X69" s="6">
        <v>0</v>
      </c>
      <c r="Y69" s="6">
        <v>2499.9</v>
      </c>
      <c r="Z69" s="6">
        <v>639.1</v>
      </c>
      <c r="AA69" s="6">
        <v>384.3</v>
      </c>
      <c r="AB69" s="6">
        <v>344.8</v>
      </c>
      <c r="AC69" s="6"/>
      <c r="AD69" s="6"/>
      <c r="AE69" s="6"/>
      <c r="AF69" s="6">
        <v>39.5</v>
      </c>
      <c r="AG69" s="6"/>
      <c r="AH69" s="6"/>
      <c r="AI69" s="6">
        <v>0</v>
      </c>
      <c r="AJ69" s="6">
        <v>164.5</v>
      </c>
      <c r="AK69" s="6">
        <v>90.3</v>
      </c>
      <c r="AL69" s="6">
        <v>2740.7</v>
      </c>
      <c r="AM69" s="6">
        <v>1913.5</v>
      </c>
      <c r="AN69" s="6">
        <v>1464</v>
      </c>
      <c r="AO69" s="6">
        <v>449.5</v>
      </c>
      <c r="AP69" s="6">
        <v>827.2</v>
      </c>
    </row>
    <row r="70" spans="1:42" x14ac:dyDescent="0.3">
      <c r="A70" s="7">
        <v>1943.04</v>
      </c>
      <c r="B70" s="1" t="s">
        <v>186</v>
      </c>
      <c r="D70" s="2" t="s">
        <v>137</v>
      </c>
      <c r="E70" s="2">
        <v>1000000</v>
      </c>
      <c r="F70" s="5">
        <v>1.0000000000000002E-13</v>
      </c>
      <c r="G70" s="6">
        <v>2621.7</v>
      </c>
      <c r="H70" s="6">
        <v>2621.7</v>
      </c>
      <c r="I70" s="6"/>
      <c r="J70" s="6"/>
      <c r="K70" s="6"/>
      <c r="L70" s="6"/>
      <c r="M70" s="6"/>
      <c r="N70" s="6">
        <v>893.5</v>
      </c>
      <c r="O70" s="6">
        <v>893.5</v>
      </c>
      <c r="P70" s="6"/>
      <c r="Q70" s="6">
        <v>893.5</v>
      </c>
      <c r="R70" s="6"/>
      <c r="S70" s="6"/>
      <c r="T70" s="6"/>
      <c r="U70" s="6"/>
      <c r="V70" s="6"/>
      <c r="W70" s="6"/>
      <c r="X70" s="6">
        <v>0</v>
      </c>
      <c r="Y70" s="6">
        <v>2621.7</v>
      </c>
      <c r="Z70" s="6">
        <v>777.7</v>
      </c>
      <c r="AA70" s="6">
        <v>541.20000000000005</v>
      </c>
      <c r="AB70" s="6">
        <v>507.8</v>
      </c>
      <c r="AC70" s="6"/>
      <c r="AD70" s="6"/>
      <c r="AE70" s="6"/>
      <c r="AF70" s="6">
        <v>33.4</v>
      </c>
      <c r="AG70" s="6"/>
      <c r="AH70" s="6"/>
      <c r="AI70" s="6">
        <v>0</v>
      </c>
      <c r="AJ70" s="6">
        <v>145.80000000000001</v>
      </c>
      <c r="AK70" s="6">
        <v>90.7</v>
      </c>
      <c r="AL70" s="6">
        <v>2737.5</v>
      </c>
      <c r="AM70" s="6">
        <v>1932.4</v>
      </c>
      <c r="AN70" s="6">
        <v>1513.8</v>
      </c>
      <c r="AO70" s="6">
        <v>418.6</v>
      </c>
      <c r="AP70" s="6">
        <v>805.1</v>
      </c>
    </row>
    <row r="71" spans="1:42" x14ac:dyDescent="0.3">
      <c r="A71" s="7">
        <v>1943.05</v>
      </c>
      <c r="B71" s="1" t="s">
        <v>187</v>
      </c>
      <c r="D71" s="2" t="s">
        <v>137</v>
      </c>
      <c r="E71" s="2">
        <v>1000000</v>
      </c>
      <c r="F71" s="5">
        <v>1.0000000000000002E-13</v>
      </c>
      <c r="G71" s="6">
        <v>2713.4</v>
      </c>
      <c r="H71" s="6">
        <v>2713.4</v>
      </c>
      <c r="I71" s="6"/>
      <c r="J71" s="6"/>
      <c r="K71" s="6"/>
      <c r="L71" s="6"/>
      <c r="M71" s="6"/>
      <c r="N71" s="6">
        <v>893.7</v>
      </c>
      <c r="O71" s="6">
        <v>893.7</v>
      </c>
      <c r="P71" s="6"/>
      <c r="Q71" s="6">
        <v>893.7</v>
      </c>
      <c r="R71" s="6"/>
      <c r="S71" s="6"/>
      <c r="T71" s="6"/>
      <c r="U71" s="6"/>
      <c r="V71" s="6"/>
      <c r="W71" s="6"/>
      <c r="X71" s="6">
        <v>0</v>
      </c>
      <c r="Y71" s="6">
        <v>2713.4</v>
      </c>
      <c r="Z71" s="6">
        <v>822.7</v>
      </c>
      <c r="AA71" s="6">
        <v>587.1</v>
      </c>
      <c r="AB71" s="6">
        <v>536.79999999999995</v>
      </c>
      <c r="AC71" s="6"/>
      <c r="AD71" s="6"/>
      <c r="AE71" s="6"/>
      <c r="AF71" s="6">
        <v>50.3</v>
      </c>
      <c r="AG71" s="6"/>
      <c r="AH71" s="6"/>
      <c r="AI71" s="6">
        <v>0</v>
      </c>
      <c r="AJ71" s="6">
        <v>143.5</v>
      </c>
      <c r="AK71" s="6">
        <v>92.1</v>
      </c>
      <c r="AL71" s="6">
        <v>2784.4</v>
      </c>
      <c r="AM71" s="6">
        <v>1941.4</v>
      </c>
      <c r="AN71" s="6">
        <v>1509.2</v>
      </c>
      <c r="AO71" s="6">
        <v>432.2</v>
      </c>
      <c r="AP71" s="6">
        <v>843</v>
      </c>
    </row>
    <row r="72" spans="1:42" x14ac:dyDescent="0.3">
      <c r="A72" s="7">
        <v>1943.06</v>
      </c>
      <c r="B72" s="1" t="s">
        <v>188</v>
      </c>
      <c r="D72" s="2" t="s">
        <v>137</v>
      </c>
      <c r="E72" s="2">
        <v>1000000</v>
      </c>
      <c r="F72" s="5">
        <v>1.0000000000000002E-13</v>
      </c>
      <c r="G72" s="6">
        <v>2811.9</v>
      </c>
      <c r="H72" s="6">
        <v>2811.9</v>
      </c>
      <c r="I72" s="6"/>
      <c r="J72" s="6"/>
      <c r="K72" s="6"/>
      <c r="L72" s="6"/>
      <c r="M72" s="6"/>
      <c r="N72" s="6">
        <v>894.7</v>
      </c>
      <c r="O72" s="6">
        <v>894.7</v>
      </c>
      <c r="P72" s="6"/>
      <c r="Q72" s="6">
        <v>894.7</v>
      </c>
      <c r="R72" s="6"/>
      <c r="S72" s="6"/>
      <c r="T72" s="6"/>
      <c r="U72" s="6"/>
      <c r="V72" s="6"/>
      <c r="W72" s="6"/>
      <c r="X72" s="6">
        <v>0</v>
      </c>
      <c r="Y72" s="6">
        <v>2811.9</v>
      </c>
      <c r="Z72" s="6">
        <v>845.9</v>
      </c>
      <c r="AA72" s="6">
        <v>565.1</v>
      </c>
      <c r="AB72" s="6">
        <v>486.9</v>
      </c>
      <c r="AC72" s="6"/>
      <c r="AD72" s="6"/>
      <c r="AE72" s="6"/>
      <c r="AF72" s="6">
        <v>78.2</v>
      </c>
      <c r="AG72" s="6"/>
      <c r="AH72" s="6"/>
      <c r="AI72" s="6">
        <v>0</v>
      </c>
      <c r="AJ72" s="6">
        <v>185</v>
      </c>
      <c r="AK72" s="6">
        <v>95.8</v>
      </c>
      <c r="AL72" s="6">
        <v>2860.7</v>
      </c>
      <c r="AM72" s="6">
        <v>1988.2</v>
      </c>
      <c r="AN72" s="6">
        <v>1545.5</v>
      </c>
      <c r="AO72" s="6">
        <v>442.7</v>
      </c>
      <c r="AP72" s="6">
        <v>872.5</v>
      </c>
    </row>
    <row r="73" spans="1:42" x14ac:dyDescent="0.3">
      <c r="A73" s="7">
        <v>1943.07</v>
      </c>
      <c r="B73" s="1" t="s">
        <v>189</v>
      </c>
      <c r="D73" s="2" t="s">
        <v>137</v>
      </c>
      <c r="E73" s="2">
        <v>1000000</v>
      </c>
      <c r="F73" s="5">
        <v>1.0000000000000002E-13</v>
      </c>
      <c r="G73" s="6">
        <v>2907.8</v>
      </c>
      <c r="H73" s="6">
        <v>2907.8</v>
      </c>
      <c r="I73" s="6"/>
      <c r="J73" s="6"/>
      <c r="K73" s="6"/>
      <c r="L73" s="6"/>
      <c r="M73" s="6"/>
      <c r="N73" s="6">
        <v>895.1</v>
      </c>
      <c r="O73" s="6">
        <v>895.1</v>
      </c>
      <c r="P73" s="6"/>
      <c r="Q73" s="6">
        <v>895.1</v>
      </c>
      <c r="R73" s="6"/>
      <c r="S73" s="6"/>
      <c r="T73" s="6"/>
      <c r="U73" s="6"/>
      <c r="V73" s="6"/>
      <c r="W73" s="6"/>
      <c r="X73" s="6">
        <v>0</v>
      </c>
      <c r="Y73" s="6">
        <v>2907.8</v>
      </c>
      <c r="Z73" s="6">
        <v>938.5</v>
      </c>
      <c r="AA73" s="6">
        <v>632.70000000000005</v>
      </c>
      <c r="AB73" s="6">
        <v>553.4</v>
      </c>
      <c r="AC73" s="6"/>
      <c r="AD73" s="6"/>
      <c r="AE73" s="6"/>
      <c r="AF73" s="6">
        <v>79.3</v>
      </c>
      <c r="AG73" s="6"/>
      <c r="AH73" s="6"/>
      <c r="AI73" s="6">
        <v>0</v>
      </c>
      <c r="AJ73" s="6">
        <v>208.5</v>
      </c>
      <c r="AK73" s="6">
        <v>97.3</v>
      </c>
      <c r="AL73" s="6">
        <v>2864.4</v>
      </c>
      <c r="AM73" s="6">
        <v>1984.8</v>
      </c>
      <c r="AN73" s="6">
        <v>1570</v>
      </c>
      <c r="AO73" s="6">
        <v>414.8</v>
      </c>
      <c r="AP73" s="6">
        <v>879.6</v>
      </c>
    </row>
    <row r="74" spans="1:42" x14ac:dyDescent="0.3">
      <c r="A74" s="7">
        <v>1943.08</v>
      </c>
      <c r="B74" s="1" t="s">
        <v>190</v>
      </c>
      <c r="D74" s="2" t="s">
        <v>137</v>
      </c>
      <c r="E74" s="2">
        <v>1000000</v>
      </c>
      <c r="F74" s="5">
        <v>1.0000000000000002E-13</v>
      </c>
      <c r="G74" s="6">
        <v>3014</v>
      </c>
      <c r="H74" s="6">
        <v>3014</v>
      </c>
      <c r="I74" s="6"/>
      <c r="J74" s="6"/>
      <c r="K74" s="6"/>
      <c r="L74" s="6"/>
      <c r="M74" s="6"/>
      <c r="N74" s="6">
        <v>894.7</v>
      </c>
      <c r="O74" s="6">
        <v>894.7</v>
      </c>
      <c r="P74" s="6"/>
      <c r="Q74" s="6">
        <v>894.7</v>
      </c>
      <c r="R74" s="6"/>
      <c r="S74" s="6"/>
      <c r="T74" s="6"/>
      <c r="U74" s="6"/>
      <c r="V74" s="6"/>
      <c r="W74" s="6"/>
      <c r="X74" s="6">
        <v>0</v>
      </c>
      <c r="Y74" s="6">
        <v>3014</v>
      </c>
      <c r="Z74" s="6">
        <v>972.1</v>
      </c>
      <c r="AA74" s="6">
        <v>613.6</v>
      </c>
      <c r="AB74" s="6">
        <v>519</v>
      </c>
      <c r="AC74" s="6"/>
      <c r="AD74" s="6"/>
      <c r="AE74" s="6"/>
      <c r="AF74" s="6">
        <v>94.6</v>
      </c>
      <c r="AG74" s="6"/>
      <c r="AH74" s="6"/>
      <c r="AI74" s="6">
        <v>0</v>
      </c>
      <c r="AJ74" s="6">
        <v>260.39999999999998</v>
      </c>
      <c r="AK74" s="6">
        <v>98.1</v>
      </c>
      <c r="AL74" s="6">
        <v>2936.6</v>
      </c>
      <c r="AM74" s="6">
        <v>2003.6</v>
      </c>
      <c r="AN74" s="6">
        <v>1582.6</v>
      </c>
      <c r="AO74" s="6">
        <v>421</v>
      </c>
      <c r="AP74" s="6">
        <v>933</v>
      </c>
    </row>
    <row r="75" spans="1:42" x14ac:dyDescent="0.3">
      <c r="A75" s="7">
        <v>1943.09</v>
      </c>
      <c r="B75" s="1" t="s">
        <v>191</v>
      </c>
      <c r="D75" s="2" t="s">
        <v>137</v>
      </c>
      <c r="E75" s="2">
        <v>1000000</v>
      </c>
      <c r="F75" s="5">
        <v>1.0000000000000002E-13</v>
      </c>
      <c r="G75" s="6">
        <v>3141.2</v>
      </c>
      <c r="H75" s="6">
        <v>3141.2</v>
      </c>
      <c r="I75" s="6"/>
      <c r="J75" s="6"/>
      <c r="K75" s="6"/>
      <c r="L75" s="6"/>
      <c r="M75" s="6"/>
      <c r="N75" s="6">
        <v>896.7</v>
      </c>
      <c r="O75" s="6">
        <v>896.7</v>
      </c>
      <c r="P75" s="6"/>
      <c r="Q75" s="6">
        <v>896.7</v>
      </c>
      <c r="R75" s="6"/>
      <c r="S75" s="6"/>
      <c r="T75" s="6"/>
      <c r="U75" s="6"/>
      <c r="V75" s="6"/>
      <c r="W75" s="6"/>
      <c r="X75" s="6">
        <v>0</v>
      </c>
      <c r="Y75" s="6">
        <v>3141.2</v>
      </c>
      <c r="Z75" s="6">
        <v>1160.4000000000001</v>
      </c>
      <c r="AA75" s="6">
        <v>826.2</v>
      </c>
      <c r="AB75" s="6">
        <v>731.8</v>
      </c>
      <c r="AC75" s="6"/>
      <c r="AD75" s="6"/>
      <c r="AE75" s="6"/>
      <c r="AF75" s="6">
        <v>94.4</v>
      </c>
      <c r="AG75" s="6"/>
      <c r="AH75" s="6"/>
      <c r="AI75" s="6">
        <v>0</v>
      </c>
      <c r="AJ75" s="6">
        <v>233.4</v>
      </c>
      <c r="AK75" s="6">
        <v>100.8</v>
      </c>
      <c r="AL75" s="6">
        <v>2877.5</v>
      </c>
      <c r="AM75" s="6">
        <v>2029.2</v>
      </c>
      <c r="AN75" s="6">
        <v>1606.1</v>
      </c>
      <c r="AO75" s="6">
        <v>423.1</v>
      </c>
      <c r="AP75" s="6">
        <v>848.3</v>
      </c>
    </row>
    <row r="76" spans="1:42" x14ac:dyDescent="0.3">
      <c r="A76" s="7">
        <v>1943.1</v>
      </c>
      <c r="B76" s="1" t="s">
        <v>192</v>
      </c>
      <c r="D76" s="2" t="s">
        <v>137</v>
      </c>
      <c r="E76" s="2">
        <v>1000000</v>
      </c>
      <c r="F76" s="5">
        <v>1.0000000000000002E-13</v>
      </c>
      <c r="G76" s="6">
        <v>3350</v>
      </c>
      <c r="H76" s="6">
        <v>3350</v>
      </c>
      <c r="I76" s="6"/>
      <c r="J76" s="6"/>
      <c r="K76" s="6"/>
      <c r="L76" s="6"/>
      <c r="M76" s="6"/>
      <c r="N76" s="6">
        <v>897.1</v>
      </c>
      <c r="O76" s="6">
        <v>897.1</v>
      </c>
      <c r="P76" s="6"/>
      <c r="Q76" s="6">
        <v>897.1</v>
      </c>
      <c r="R76" s="6"/>
      <c r="S76" s="6"/>
      <c r="T76" s="6"/>
      <c r="U76" s="6"/>
      <c r="V76" s="6"/>
      <c r="W76" s="6"/>
      <c r="X76" s="6">
        <v>0</v>
      </c>
      <c r="Y76" s="6">
        <v>3350</v>
      </c>
      <c r="Z76" s="6">
        <v>1099.8</v>
      </c>
      <c r="AA76" s="6">
        <v>646.4</v>
      </c>
      <c r="AB76" s="6">
        <v>544.9</v>
      </c>
      <c r="AC76" s="6"/>
      <c r="AD76" s="6"/>
      <c r="AE76" s="6"/>
      <c r="AF76" s="6">
        <v>101.5</v>
      </c>
      <c r="AG76" s="6"/>
      <c r="AH76" s="6"/>
      <c r="AI76" s="6">
        <v>0</v>
      </c>
      <c r="AJ76" s="6">
        <v>350.4</v>
      </c>
      <c r="AK76" s="6">
        <v>103</v>
      </c>
      <c r="AL76" s="6">
        <v>3147.3</v>
      </c>
      <c r="AM76" s="6">
        <v>2080.6</v>
      </c>
      <c r="AN76" s="6">
        <v>1660.9</v>
      </c>
      <c r="AO76" s="6">
        <v>419.7</v>
      </c>
      <c r="AP76" s="6">
        <v>1066.7</v>
      </c>
    </row>
    <row r="77" spans="1:42" x14ac:dyDescent="0.3">
      <c r="A77" s="7">
        <v>1943.11</v>
      </c>
      <c r="B77" s="1" t="s">
        <v>193</v>
      </c>
      <c r="D77" s="2" t="s">
        <v>137</v>
      </c>
      <c r="E77" s="2">
        <v>1000000</v>
      </c>
      <c r="F77" s="5">
        <v>1.0000000000000002E-13</v>
      </c>
      <c r="G77" s="6">
        <v>3473.1</v>
      </c>
      <c r="H77" s="6">
        <v>3473.1</v>
      </c>
      <c r="I77" s="6"/>
      <c r="J77" s="6"/>
      <c r="K77" s="6"/>
      <c r="L77" s="6"/>
      <c r="M77" s="6"/>
      <c r="N77" s="6">
        <v>898.5</v>
      </c>
      <c r="O77" s="6">
        <v>898.5</v>
      </c>
      <c r="P77" s="6"/>
      <c r="Q77" s="6">
        <v>898.5</v>
      </c>
      <c r="R77" s="6"/>
      <c r="S77" s="6"/>
      <c r="T77" s="6"/>
      <c r="U77" s="6"/>
      <c r="V77" s="6"/>
      <c r="W77" s="6"/>
      <c r="X77" s="6">
        <v>0</v>
      </c>
      <c r="Y77" s="6">
        <v>3473.1</v>
      </c>
      <c r="Z77" s="6">
        <v>1141.7</v>
      </c>
      <c r="AA77" s="6">
        <v>588.5</v>
      </c>
      <c r="AB77" s="6">
        <v>476.9</v>
      </c>
      <c r="AC77" s="6"/>
      <c r="AD77" s="6"/>
      <c r="AE77" s="6"/>
      <c r="AF77" s="6">
        <v>111.6</v>
      </c>
      <c r="AG77" s="6"/>
      <c r="AH77" s="6"/>
      <c r="AI77" s="6">
        <v>0</v>
      </c>
      <c r="AJ77" s="6">
        <v>450.1</v>
      </c>
      <c r="AK77" s="6">
        <v>103.1</v>
      </c>
      <c r="AL77" s="6">
        <v>3229.9</v>
      </c>
      <c r="AM77" s="6">
        <v>2102.6999999999998</v>
      </c>
      <c r="AN77" s="6">
        <v>1657.9</v>
      </c>
      <c r="AO77" s="6">
        <v>444.8</v>
      </c>
      <c r="AP77" s="6">
        <v>1127.2</v>
      </c>
    </row>
    <row r="78" spans="1:42" x14ac:dyDescent="0.3">
      <c r="A78" s="7">
        <v>1943.12</v>
      </c>
      <c r="B78" s="1" t="s">
        <v>182</v>
      </c>
      <c r="D78" s="2" t="s">
        <v>137</v>
      </c>
      <c r="E78" s="2">
        <v>1000000</v>
      </c>
      <c r="F78" s="5">
        <v>1.0000000000000002E-13</v>
      </c>
      <c r="G78" s="6">
        <v>3440.9</v>
      </c>
      <c r="H78" s="6">
        <v>3440.9</v>
      </c>
      <c r="I78" s="6"/>
      <c r="J78" s="6"/>
      <c r="K78" s="6"/>
      <c r="L78" s="6"/>
      <c r="M78" s="6"/>
      <c r="N78" s="6">
        <v>1300.2</v>
      </c>
      <c r="O78" s="6">
        <v>1300.2</v>
      </c>
      <c r="P78" s="6"/>
      <c r="Q78" s="6">
        <v>1300.2</v>
      </c>
      <c r="R78" s="6"/>
      <c r="S78" s="6"/>
      <c r="T78" s="6"/>
      <c r="U78" s="6"/>
      <c r="V78" s="6"/>
      <c r="W78" s="6"/>
      <c r="X78" s="6">
        <v>0</v>
      </c>
      <c r="Y78" s="6">
        <v>3440.9</v>
      </c>
      <c r="Z78" s="6">
        <v>1390.8</v>
      </c>
      <c r="AA78" s="6">
        <v>560.1</v>
      </c>
      <c r="AB78" s="6">
        <v>448.1</v>
      </c>
      <c r="AC78" s="6"/>
      <c r="AD78" s="6"/>
      <c r="AE78" s="6"/>
      <c r="AF78" s="6">
        <v>112</v>
      </c>
      <c r="AG78" s="6"/>
      <c r="AH78" s="6"/>
      <c r="AI78" s="6">
        <v>0</v>
      </c>
      <c r="AJ78" s="6">
        <v>728.2</v>
      </c>
      <c r="AK78" s="6">
        <v>102.5</v>
      </c>
      <c r="AL78" s="6">
        <v>3350.3</v>
      </c>
      <c r="AM78" s="6">
        <v>2196.6999999999998</v>
      </c>
      <c r="AN78" s="6">
        <v>1763.1</v>
      </c>
      <c r="AO78" s="6">
        <v>433.6</v>
      </c>
      <c r="AP78" s="6">
        <v>1153.5999999999999</v>
      </c>
    </row>
    <row r="79" spans="1:42" x14ac:dyDescent="0.3">
      <c r="A79" s="7">
        <v>1943.13</v>
      </c>
      <c r="B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x14ac:dyDescent="0.3">
      <c r="A80" s="3">
        <v>1944.01</v>
      </c>
      <c r="B80" s="1" t="s">
        <v>183</v>
      </c>
      <c r="D80" s="2" t="s">
        <v>137</v>
      </c>
      <c r="E80" s="2">
        <v>1000000</v>
      </c>
      <c r="F80" s="5">
        <v>1.0000000000000002E-13</v>
      </c>
      <c r="G80" s="6">
        <v>3556.9</v>
      </c>
      <c r="H80" s="6">
        <v>3556.9</v>
      </c>
      <c r="I80" s="6"/>
      <c r="J80" s="6"/>
      <c r="K80" s="6"/>
      <c r="L80" s="6"/>
      <c r="M80" s="6"/>
      <c r="N80" s="6">
        <v>1294.8</v>
      </c>
      <c r="O80" s="6">
        <v>1294.8</v>
      </c>
      <c r="P80" s="6"/>
      <c r="Q80" s="6">
        <v>1294.8</v>
      </c>
      <c r="R80" s="6"/>
      <c r="S80" s="6"/>
      <c r="T80" s="6"/>
      <c r="U80" s="6"/>
      <c r="V80" s="6"/>
      <c r="W80" s="6"/>
      <c r="X80" s="6">
        <v>0</v>
      </c>
      <c r="Y80" s="6">
        <v>3556.9</v>
      </c>
      <c r="Z80" s="6">
        <v>1408</v>
      </c>
      <c r="AA80" s="6">
        <v>596</v>
      </c>
      <c r="AB80" s="6">
        <v>480</v>
      </c>
      <c r="AC80" s="6"/>
      <c r="AD80" s="6"/>
      <c r="AE80" s="6"/>
      <c r="AF80" s="6">
        <v>116</v>
      </c>
      <c r="AG80" s="6"/>
      <c r="AH80" s="6"/>
      <c r="AI80" s="6">
        <v>0</v>
      </c>
      <c r="AJ80" s="6">
        <v>707.4</v>
      </c>
      <c r="AK80" s="6">
        <v>104.6</v>
      </c>
      <c r="AL80" s="6">
        <v>3443.7</v>
      </c>
      <c r="AM80" s="6">
        <v>2214.3000000000002</v>
      </c>
      <c r="AN80" s="6">
        <v>1748</v>
      </c>
      <c r="AO80" s="6">
        <v>466.3</v>
      </c>
      <c r="AP80" s="6">
        <v>1229.4000000000001</v>
      </c>
    </row>
    <row r="81" spans="1:42" x14ac:dyDescent="0.3">
      <c r="A81" s="7">
        <v>1944.02</v>
      </c>
      <c r="B81" s="1" t="s">
        <v>184</v>
      </c>
      <c r="D81" s="2" t="s">
        <v>137</v>
      </c>
      <c r="E81" s="2">
        <v>1000000</v>
      </c>
      <c r="F81" s="5">
        <v>1.0000000000000002E-13</v>
      </c>
      <c r="G81" s="6">
        <v>3787.2</v>
      </c>
      <c r="H81" s="6">
        <v>3787.2</v>
      </c>
      <c r="I81" s="6"/>
      <c r="J81" s="6"/>
      <c r="K81" s="6"/>
      <c r="L81" s="6"/>
      <c r="M81" s="6"/>
      <c r="N81" s="6">
        <v>1294.5</v>
      </c>
      <c r="O81" s="6">
        <v>1294.5</v>
      </c>
      <c r="P81" s="6"/>
      <c r="Q81" s="6">
        <v>1294.5</v>
      </c>
      <c r="R81" s="6"/>
      <c r="S81" s="6"/>
      <c r="T81" s="6"/>
      <c r="U81" s="6"/>
      <c r="V81" s="6"/>
      <c r="W81" s="6"/>
      <c r="X81" s="6">
        <v>0.2</v>
      </c>
      <c r="Y81" s="6">
        <v>3787.4</v>
      </c>
      <c r="Z81" s="6">
        <v>1455.8</v>
      </c>
      <c r="AA81" s="6">
        <v>631.6</v>
      </c>
      <c r="AB81" s="6">
        <v>504.2</v>
      </c>
      <c r="AC81" s="6"/>
      <c r="AD81" s="6"/>
      <c r="AE81" s="6"/>
      <c r="AF81" s="6">
        <v>127.4</v>
      </c>
      <c r="AG81" s="6"/>
      <c r="AH81" s="6"/>
      <c r="AI81" s="6">
        <v>0</v>
      </c>
      <c r="AJ81" s="6">
        <v>720.5</v>
      </c>
      <c r="AK81" s="6">
        <v>103.7</v>
      </c>
      <c r="AL81" s="6">
        <v>3626.1</v>
      </c>
      <c r="AM81" s="6">
        <v>2275.1999999999998</v>
      </c>
      <c r="AN81" s="6">
        <v>1777.5</v>
      </c>
      <c r="AO81" s="6">
        <v>497.7</v>
      </c>
      <c r="AP81" s="6">
        <v>1350.9</v>
      </c>
    </row>
    <row r="82" spans="1:42" x14ac:dyDescent="0.3">
      <c r="A82" s="7">
        <v>1944.03</v>
      </c>
      <c r="B82" s="1" t="s">
        <v>185</v>
      </c>
      <c r="D82" s="2" t="s">
        <v>137</v>
      </c>
      <c r="E82" s="2">
        <v>1000000</v>
      </c>
      <c r="F82" s="5">
        <v>1.0000000000000002E-13</v>
      </c>
      <c r="G82" s="6">
        <v>3841</v>
      </c>
      <c r="H82" s="6">
        <v>3841</v>
      </c>
      <c r="I82" s="6"/>
      <c r="J82" s="6"/>
      <c r="K82" s="6"/>
      <c r="L82" s="6"/>
      <c r="M82" s="6"/>
      <c r="N82" s="6">
        <v>1295.0999999999999</v>
      </c>
      <c r="O82" s="6">
        <v>1295.0999999999999</v>
      </c>
      <c r="P82" s="6"/>
      <c r="Q82" s="6">
        <v>1295.0999999999999</v>
      </c>
      <c r="R82" s="6"/>
      <c r="S82" s="6"/>
      <c r="T82" s="6"/>
      <c r="U82" s="6"/>
      <c r="V82" s="6"/>
      <c r="W82" s="6"/>
      <c r="X82" s="6">
        <v>0.2</v>
      </c>
      <c r="Y82" s="6">
        <v>3841.2</v>
      </c>
      <c r="Z82" s="6">
        <v>1433.8</v>
      </c>
      <c r="AA82" s="6">
        <v>646.1</v>
      </c>
      <c r="AB82" s="6">
        <v>515.5</v>
      </c>
      <c r="AC82" s="6"/>
      <c r="AD82" s="6"/>
      <c r="AE82" s="6"/>
      <c r="AF82" s="6">
        <v>130.6</v>
      </c>
      <c r="AG82" s="6"/>
      <c r="AH82" s="6"/>
      <c r="AI82" s="6">
        <v>0</v>
      </c>
      <c r="AJ82" s="6">
        <v>691.2</v>
      </c>
      <c r="AK82" s="6">
        <v>96.5</v>
      </c>
      <c r="AL82" s="6">
        <v>3702.5</v>
      </c>
      <c r="AM82" s="6">
        <v>2297.1</v>
      </c>
      <c r="AN82" s="6">
        <v>1807.4</v>
      </c>
      <c r="AO82" s="6">
        <v>489.7</v>
      </c>
      <c r="AP82" s="6">
        <v>1405.4</v>
      </c>
    </row>
    <row r="83" spans="1:42" x14ac:dyDescent="0.3">
      <c r="A83" s="7">
        <v>1944.04</v>
      </c>
      <c r="B83" s="1" t="s">
        <v>186</v>
      </c>
      <c r="D83" s="2" t="s">
        <v>137</v>
      </c>
      <c r="E83" s="2">
        <v>1000000</v>
      </c>
      <c r="F83" s="5">
        <v>1.0000000000000002E-13</v>
      </c>
      <c r="G83" s="6">
        <v>3917.3</v>
      </c>
      <c r="H83" s="6">
        <v>3917.3</v>
      </c>
      <c r="I83" s="6"/>
      <c r="J83" s="6"/>
      <c r="K83" s="6"/>
      <c r="L83" s="6"/>
      <c r="M83" s="6"/>
      <c r="N83" s="6">
        <v>1302.8</v>
      </c>
      <c r="O83" s="6">
        <v>1302.8</v>
      </c>
      <c r="P83" s="6"/>
      <c r="Q83" s="6">
        <v>1302.8</v>
      </c>
      <c r="R83" s="6"/>
      <c r="S83" s="6"/>
      <c r="T83" s="6"/>
      <c r="U83" s="6"/>
      <c r="V83" s="6"/>
      <c r="W83" s="6"/>
      <c r="X83" s="6">
        <v>0.2</v>
      </c>
      <c r="Y83" s="6">
        <v>3917.5</v>
      </c>
      <c r="Z83" s="6">
        <v>1581.7</v>
      </c>
      <c r="AA83" s="6">
        <v>771</v>
      </c>
      <c r="AB83" s="6">
        <v>628</v>
      </c>
      <c r="AC83" s="6"/>
      <c r="AD83" s="6"/>
      <c r="AE83" s="6"/>
      <c r="AF83" s="6">
        <v>143</v>
      </c>
      <c r="AG83" s="6"/>
      <c r="AH83" s="6"/>
      <c r="AI83" s="6">
        <v>0</v>
      </c>
      <c r="AJ83" s="6">
        <v>712.9</v>
      </c>
      <c r="AK83" s="6">
        <v>97.8</v>
      </c>
      <c r="AL83" s="6">
        <v>3638.6</v>
      </c>
      <c r="AM83" s="6">
        <v>2321.1999999999998</v>
      </c>
      <c r="AN83" s="6">
        <v>1841</v>
      </c>
      <c r="AO83" s="6">
        <v>480.2</v>
      </c>
      <c r="AP83" s="6">
        <v>1317.4</v>
      </c>
    </row>
    <row r="84" spans="1:42" x14ac:dyDescent="0.3">
      <c r="A84" s="7">
        <v>1944.05</v>
      </c>
      <c r="B84" s="1" t="s">
        <v>187</v>
      </c>
      <c r="D84" s="2" t="s">
        <v>137</v>
      </c>
      <c r="E84" s="2">
        <v>1000000</v>
      </c>
      <c r="F84" s="5">
        <v>1.0000000000000002E-13</v>
      </c>
      <c r="G84" s="6">
        <v>3973.8</v>
      </c>
      <c r="H84" s="6">
        <v>3973.8</v>
      </c>
      <c r="I84" s="6"/>
      <c r="J84" s="6"/>
      <c r="K84" s="6"/>
      <c r="L84" s="6"/>
      <c r="M84" s="6"/>
      <c r="N84" s="6">
        <v>1302.4000000000001</v>
      </c>
      <c r="O84" s="6">
        <v>1302.4000000000001</v>
      </c>
      <c r="P84" s="6"/>
      <c r="Q84" s="6">
        <v>1302.4000000000001</v>
      </c>
      <c r="R84" s="6"/>
      <c r="S84" s="6"/>
      <c r="T84" s="6"/>
      <c r="U84" s="6"/>
      <c r="V84" s="6"/>
      <c r="W84" s="6"/>
      <c r="X84" s="6">
        <v>0.1</v>
      </c>
      <c r="Y84" s="6">
        <v>3973.9</v>
      </c>
      <c r="Z84" s="6">
        <v>1638.2</v>
      </c>
      <c r="AA84" s="6">
        <v>773.8</v>
      </c>
      <c r="AB84" s="6">
        <v>642.4</v>
      </c>
      <c r="AC84" s="6"/>
      <c r="AD84" s="6"/>
      <c r="AE84" s="6"/>
      <c r="AF84" s="6">
        <v>131.4</v>
      </c>
      <c r="AG84" s="6"/>
      <c r="AH84" s="6"/>
      <c r="AI84" s="6">
        <v>0</v>
      </c>
      <c r="AJ84" s="6">
        <v>767.3</v>
      </c>
      <c r="AK84" s="6">
        <v>97.1</v>
      </c>
      <c r="AL84" s="6">
        <v>3638.1</v>
      </c>
      <c r="AM84" s="6">
        <v>2345.8000000000002</v>
      </c>
      <c r="AN84" s="6">
        <v>1842</v>
      </c>
      <c r="AO84" s="6">
        <v>503.8</v>
      </c>
      <c r="AP84" s="6">
        <v>1292.3</v>
      </c>
    </row>
    <row r="85" spans="1:42" x14ac:dyDescent="0.3">
      <c r="A85" s="7">
        <v>1944.06</v>
      </c>
      <c r="B85" s="1" t="s">
        <v>188</v>
      </c>
      <c r="D85" s="2" t="s">
        <v>137</v>
      </c>
      <c r="E85" s="2">
        <v>1000000</v>
      </c>
      <c r="F85" s="5">
        <v>1.0000000000000002E-13</v>
      </c>
      <c r="G85" s="6">
        <v>4049.3</v>
      </c>
      <c r="H85" s="6">
        <v>4049.3</v>
      </c>
      <c r="I85" s="6"/>
      <c r="J85" s="6"/>
      <c r="K85" s="6"/>
      <c r="L85" s="6"/>
      <c r="M85" s="6"/>
      <c r="N85" s="6">
        <v>1302.8</v>
      </c>
      <c r="O85" s="6">
        <v>1302.8</v>
      </c>
      <c r="P85" s="6"/>
      <c r="Q85" s="6">
        <v>1302.8</v>
      </c>
      <c r="R85" s="6"/>
      <c r="S85" s="6"/>
      <c r="T85" s="6"/>
      <c r="U85" s="6"/>
      <c r="V85" s="6"/>
      <c r="W85" s="6"/>
      <c r="X85" s="6">
        <v>0</v>
      </c>
      <c r="Y85" s="6">
        <v>4049.3</v>
      </c>
      <c r="Z85" s="6">
        <v>1593.4</v>
      </c>
      <c r="AA85" s="6">
        <v>728.2</v>
      </c>
      <c r="AB85" s="6">
        <v>594</v>
      </c>
      <c r="AC85" s="6"/>
      <c r="AD85" s="6"/>
      <c r="AE85" s="6"/>
      <c r="AF85" s="6">
        <v>134.19999999999999</v>
      </c>
      <c r="AG85" s="6"/>
      <c r="AH85" s="6"/>
      <c r="AI85" s="6">
        <v>0</v>
      </c>
      <c r="AJ85" s="6">
        <v>763</v>
      </c>
      <c r="AK85" s="6">
        <v>102.2</v>
      </c>
      <c r="AL85" s="6">
        <v>3758.7</v>
      </c>
      <c r="AM85" s="6">
        <v>2379.8000000000002</v>
      </c>
      <c r="AN85" s="6">
        <v>1896.6</v>
      </c>
      <c r="AO85" s="6">
        <v>483.2</v>
      </c>
      <c r="AP85" s="6">
        <v>1378.9</v>
      </c>
    </row>
    <row r="86" spans="1:42" x14ac:dyDescent="0.3">
      <c r="A86" s="7">
        <v>1944.07</v>
      </c>
      <c r="B86" s="1" t="s">
        <v>189</v>
      </c>
      <c r="D86" s="2" t="s">
        <v>137</v>
      </c>
      <c r="E86" s="2">
        <v>1000000</v>
      </c>
      <c r="F86" s="5">
        <v>1.0000000000000002E-13</v>
      </c>
      <c r="G86" s="6">
        <v>4140.3</v>
      </c>
      <c r="H86" s="6">
        <v>4140.3</v>
      </c>
      <c r="I86" s="6"/>
      <c r="J86" s="6"/>
      <c r="K86" s="6"/>
      <c r="L86" s="6"/>
      <c r="M86" s="6"/>
      <c r="N86" s="6">
        <v>1298.3</v>
      </c>
      <c r="O86" s="6">
        <v>1298.3</v>
      </c>
      <c r="P86" s="6"/>
      <c r="Q86" s="6">
        <v>1298.3</v>
      </c>
      <c r="R86" s="6"/>
      <c r="S86" s="6"/>
      <c r="T86" s="6"/>
      <c r="U86" s="6"/>
      <c r="V86" s="6"/>
      <c r="W86" s="6"/>
      <c r="X86" s="6">
        <v>0</v>
      </c>
      <c r="Y86" s="6">
        <v>4140.3</v>
      </c>
      <c r="Z86" s="6">
        <v>1729.1</v>
      </c>
      <c r="AA86" s="6">
        <v>859.8</v>
      </c>
      <c r="AB86" s="6">
        <v>693.8</v>
      </c>
      <c r="AC86" s="6"/>
      <c r="AD86" s="6"/>
      <c r="AE86" s="6"/>
      <c r="AF86" s="6">
        <v>166</v>
      </c>
      <c r="AG86" s="6"/>
      <c r="AH86" s="6"/>
      <c r="AI86" s="6">
        <v>0</v>
      </c>
      <c r="AJ86" s="6">
        <v>764.8</v>
      </c>
      <c r="AK86" s="6">
        <v>104.5</v>
      </c>
      <c r="AL86" s="6">
        <v>3709.5</v>
      </c>
      <c r="AM86" s="6">
        <v>2407.1</v>
      </c>
      <c r="AN86" s="6">
        <v>1925.4</v>
      </c>
      <c r="AO86" s="6">
        <v>481.7</v>
      </c>
      <c r="AP86" s="6">
        <v>1302.4000000000001</v>
      </c>
    </row>
    <row r="87" spans="1:42" x14ac:dyDescent="0.3">
      <c r="A87" s="7">
        <v>1944.08</v>
      </c>
      <c r="B87" s="1" t="s">
        <v>190</v>
      </c>
      <c r="D87" s="2" t="s">
        <v>137</v>
      </c>
      <c r="E87" s="2">
        <v>1000000</v>
      </c>
      <c r="F87" s="5">
        <v>1.0000000000000002E-13</v>
      </c>
      <c r="G87" s="6">
        <v>4262.3999999999996</v>
      </c>
      <c r="H87" s="6">
        <v>4262.3999999999996</v>
      </c>
      <c r="I87" s="6"/>
      <c r="J87" s="6"/>
      <c r="K87" s="6"/>
      <c r="L87" s="6"/>
      <c r="M87" s="6"/>
      <c r="N87" s="6">
        <v>1300.0999999999999</v>
      </c>
      <c r="O87" s="6">
        <v>1300.0999999999999</v>
      </c>
      <c r="P87" s="6"/>
      <c r="Q87" s="6">
        <v>1300.0999999999999</v>
      </c>
      <c r="R87" s="6"/>
      <c r="S87" s="6"/>
      <c r="T87" s="6"/>
      <c r="U87" s="6"/>
      <c r="V87" s="6"/>
      <c r="W87" s="6"/>
      <c r="X87" s="6">
        <v>0</v>
      </c>
      <c r="Y87" s="6">
        <v>4262.3999999999996</v>
      </c>
      <c r="Z87" s="6">
        <v>1682.4</v>
      </c>
      <c r="AA87" s="6">
        <v>773.8</v>
      </c>
      <c r="AB87" s="6">
        <v>622.6</v>
      </c>
      <c r="AC87" s="6"/>
      <c r="AD87" s="6"/>
      <c r="AE87" s="6"/>
      <c r="AF87" s="6">
        <v>151.19999999999999</v>
      </c>
      <c r="AG87" s="6"/>
      <c r="AH87" s="6"/>
      <c r="AI87" s="6">
        <v>0</v>
      </c>
      <c r="AJ87" s="6">
        <v>803.1</v>
      </c>
      <c r="AK87" s="6">
        <v>105.5</v>
      </c>
      <c r="AL87" s="6">
        <v>3880.1</v>
      </c>
      <c r="AM87" s="6">
        <v>2427.1999999999998</v>
      </c>
      <c r="AN87" s="6">
        <v>1935.1</v>
      </c>
      <c r="AO87" s="6">
        <v>492.1</v>
      </c>
      <c r="AP87" s="6">
        <v>1452.9</v>
      </c>
    </row>
    <row r="88" spans="1:42" x14ac:dyDescent="0.3">
      <c r="A88" s="7">
        <v>1944.09</v>
      </c>
      <c r="B88" s="1" t="s">
        <v>191</v>
      </c>
      <c r="D88" s="2" t="s">
        <v>137</v>
      </c>
      <c r="E88" s="2">
        <v>1000000</v>
      </c>
      <c r="F88" s="5">
        <v>1.0000000000000002E-13</v>
      </c>
      <c r="G88" s="6">
        <v>4361.3</v>
      </c>
      <c r="H88" s="6">
        <v>4361.3</v>
      </c>
      <c r="I88" s="6"/>
      <c r="J88" s="6"/>
      <c r="K88" s="6"/>
      <c r="L88" s="6"/>
      <c r="M88" s="6"/>
      <c r="N88" s="6">
        <v>1301.9000000000001</v>
      </c>
      <c r="O88" s="6">
        <v>1301.9000000000001</v>
      </c>
      <c r="P88" s="6"/>
      <c r="Q88" s="6">
        <v>1301.9000000000001</v>
      </c>
      <c r="R88" s="6"/>
      <c r="S88" s="6"/>
      <c r="T88" s="6"/>
      <c r="U88" s="6"/>
      <c r="V88" s="6"/>
      <c r="W88" s="6"/>
      <c r="X88" s="6">
        <v>0</v>
      </c>
      <c r="Y88" s="6">
        <v>4361.3</v>
      </c>
      <c r="Z88" s="6">
        <v>1715.8</v>
      </c>
      <c r="AA88" s="6">
        <v>746.3</v>
      </c>
      <c r="AB88" s="6">
        <v>612.1</v>
      </c>
      <c r="AC88" s="6"/>
      <c r="AD88" s="6"/>
      <c r="AE88" s="6"/>
      <c r="AF88" s="6">
        <v>134.19999999999999</v>
      </c>
      <c r="AG88" s="6"/>
      <c r="AH88" s="6"/>
      <c r="AI88" s="6">
        <v>0</v>
      </c>
      <c r="AJ88" s="6">
        <v>853.9</v>
      </c>
      <c r="AK88" s="6">
        <v>115.6</v>
      </c>
      <c r="AL88" s="6">
        <v>3947.4</v>
      </c>
      <c r="AM88" s="6">
        <v>2486.6</v>
      </c>
      <c r="AN88" s="6">
        <v>1989.7</v>
      </c>
      <c r="AO88" s="6">
        <v>496.9</v>
      </c>
      <c r="AP88" s="6">
        <v>1460.8</v>
      </c>
    </row>
    <row r="89" spans="1:42" x14ac:dyDescent="0.3">
      <c r="A89" s="7">
        <v>1944.1</v>
      </c>
      <c r="B89" s="1" t="s">
        <v>192</v>
      </c>
      <c r="D89" s="2" t="s">
        <v>137</v>
      </c>
      <c r="E89" s="2">
        <v>1000000</v>
      </c>
      <c r="F89" s="5">
        <v>1.0000000000000002E-13</v>
      </c>
      <c r="G89" s="6">
        <v>4313.7</v>
      </c>
      <c r="H89" s="6">
        <v>4313.7</v>
      </c>
      <c r="I89" s="6"/>
      <c r="J89" s="6"/>
      <c r="K89" s="6"/>
      <c r="L89" s="6"/>
      <c r="M89" s="6"/>
      <c r="N89" s="6">
        <v>1297.3</v>
      </c>
      <c r="O89" s="6">
        <v>1297.3</v>
      </c>
      <c r="P89" s="6"/>
      <c r="Q89" s="6">
        <v>1297.3</v>
      </c>
      <c r="R89" s="6"/>
      <c r="S89" s="6"/>
      <c r="T89" s="6"/>
      <c r="U89" s="6"/>
      <c r="V89" s="6"/>
      <c r="W89" s="6"/>
      <c r="X89" s="6">
        <v>0</v>
      </c>
      <c r="Y89" s="6">
        <v>4313.7</v>
      </c>
      <c r="Z89" s="6">
        <v>1631.6</v>
      </c>
      <c r="AA89" s="6">
        <v>767.1</v>
      </c>
      <c r="AB89" s="6">
        <v>629.20000000000005</v>
      </c>
      <c r="AC89" s="6"/>
      <c r="AD89" s="6"/>
      <c r="AE89" s="6"/>
      <c r="AF89" s="6">
        <v>137.9</v>
      </c>
      <c r="AG89" s="6"/>
      <c r="AH89" s="6"/>
      <c r="AI89" s="6">
        <v>0</v>
      </c>
      <c r="AJ89" s="6">
        <v>746.3</v>
      </c>
      <c r="AK89" s="6">
        <v>118.2</v>
      </c>
      <c r="AL89" s="6">
        <v>3979.4</v>
      </c>
      <c r="AM89" s="6">
        <v>2523.1</v>
      </c>
      <c r="AN89" s="6">
        <v>2018.7</v>
      </c>
      <c r="AO89" s="6">
        <v>504.4</v>
      </c>
      <c r="AP89" s="6">
        <v>1456.3</v>
      </c>
    </row>
    <row r="90" spans="1:42" x14ac:dyDescent="0.3">
      <c r="A90" s="7">
        <v>1944.11</v>
      </c>
      <c r="B90" s="1" t="s">
        <v>193</v>
      </c>
      <c r="D90" s="2" t="s">
        <v>137</v>
      </c>
      <c r="E90" s="2">
        <v>1000000</v>
      </c>
      <c r="F90" s="5">
        <v>1.0000000000000002E-13</v>
      </c>
      <c r="G90" s="6">
        <v>4398.3</v>
      </c>
      <c r="H90" s="6">
        <v>4398.3</v>
      </c>
      <c r="I90" s="6"/>
      <c r="J90" s="6"/>
      <c r="K90" s="6"/>
      <c r="L90" s="6"/>
      <c r="M90" s="6"/>
      <c r="N90" s="6">
        <v>1297.9000000000001</v>
      </c>
      <c r="O90" s="6">
        <v>1297.9000000000001</v>
      </c>
      <c r="P90" s="6"/>
      <c r="Q90" s="6">
        <v>1297.9000000000001</v>
      </c>
      <c r="R90" s="6"/>
      <c r="S90" s="6"/>
      <c r="T90" s="6"/>
      <c r="U90" s="6"/>
      <c r="V90" s="6"/>
      <c r="W90" s="6"/>
      <c r="X90" s="6">
        <v>0</v>
      </c>
      <c r="Y90" s="6">
        <v>4398.3</v>
      </c>
      <c r="Z90" s="6">
        <v>1687.4</v>
      </c>
      <c r="AA90" s="6">
        <v>763.6</v>
      </c>
      <c r="AB90" s="6">
        <v>619.6</v>
      </c>
      <c r="AC90" s="6"/>
      <c r="AD90" s="6"/>
      <c r="AE90" s="6"/>
      <c r="AF90" s="6">
        <v>144</v>
      </c>
      <c r="AG90" s="6"/>
      <c r="AH90" s="6"/>
      <c r="AI90" s="6">
        <v>0</v>
      </c>
      <c r="AJ90" s="6">
        <v>804</v>
      </c>
      <c r="AK90" s="6">
        <v>119.8</v>
      </c>
      <c r="AL90" s="6">
        <v>4008.8</v>
      </c>
      <c r="AM90" s="6">
        <v>2591.4</v>
      </c>
      <c r="AN90" s="6">
        <v>2040.4</v>
      </c>
      <c r="AO90" s="6">
        <v>551</v>
      </c>
      <c r="AP90" s="6">
        <v>1417.4</v>
      </c>
    </row>
    <row r="91" spans="1:42" x14ac:dyDescent="0.3">
      <c r="A91" s="7">
        <v>1944.12</v>
      </c>
      <c r="B91" s="1" t="s">
        <v>182</v>
      </c>
      <c r="D91" s="2" t="s">
        <v>137</v>
      </c>
      <c r="E91" s="2">
        <v>1000000</v>
      </c>
      <c r="F91" s="5">
        <v>1.0000000000000002E-13</v>
      </c>
      <c r="G91" s="6">
        <v>4494.2</v>
      </c>
      <c r="H91" s="6">
        <v>4494.2</v>
      </c>
      <c r="I91" s="6"/>
      <c r="J91" s="6"/>
      <c r="K91" s="6"/>
      <c r="L91" s="6"/>
      <c r="M91" s="6"/>
      <c r="N91" s="6">
        <v>1307.5999999999999</v>
      </c>
      <c r="O91" s="6">
        <v>1307.5999999999999</v>
      </c>
      <c r="P91" s="6"/>
      <c r="Q91" s="6">
        <v>1307.5999999999999</v>
      </c>
      <c r="R91" s="6"/>
      <c r="S91" s="6"/>
      <c r="T91" s="6"/>
      <c r="U91" s="6"/>
      <c r="V91" s="6"/>
      <c r="W91" s="6"/>
      <c r="X91" s="6">
        <v>0</v>
      </c>
      <c r="Y91" s="6">
        <v>4494.2</v>
      </c>
      <c r="Z91" s="6">
        <v>1648.7</v>
      </c>
      <c r="AA91" s="6">
        <v>696.1</v>
      </c>
      <c r="AB91" s="6">
        <v>551.29999999999995</v>
      </c>
      <c r="AC91" s="6"/>
      <c r="AD91" s="6"/>
      <c r="AE91" s="6"/>
      <c r="AF91" s="6">
        <v>144.80000000000001</v>
      </c>
      <c r="AG91" s="6"/>
      <c r="AH91" s="6"/>
      <c r="AI91" s="6">
        <v>0</v>
      </c>
      <c r="AJ91" s="6">
        <v>833.9</v>
      </c>
      <c r="AK91" s="6">
        <v>118.7</v>
      </c>
      <c r="AL91" s="6">
        <v>4153.1000000000004</v>
      </c>
      <c r="AM91" s="6">
        <v>2685.4</v>
      </c>
      <c r="AN91" s="6">
        <v>2174.6999999999998</v>
      </c>
      <c r="AO91" s="6">
        <v>510.7</v>
      </c>
      <c r="AP91" s="6">
        <v>1467.7</v>
      </c>
    </row>
    <row r="92" spans="1:42" x14ac:dyDescent="0.3">
      <c r="A92" s="7">
        <v>1944.13</v>
      </c>
      <c r="B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x14ac:dyDescent="0.3">
      <c r="A93" s="3">
        <v>1945.01</v>
      </c>
      <c r="B93" s="1" t="s">
        <v>183</v>
      </c>
      <c r="D93" s="2" t="s">
        <v>137</v>
      </c>
      <c r="E93" s="2">
        <v>1000000</v>
      </c>
      <c r="F93" s="5">
        <v>1.0000000000000002E-13</v>
      </c>
      <c r="G93" s="6">
        <v>4533.3</v>
      </c>
      <c r="H93" s="6">
        <v>4533.3</v>
      </c>
      <c r="I93" s="6"/>
      <c r="J93" s="6"/>
      <c r="K93" s="6"/>
      <c r="L93" s="6"/>
      <c r="M93" s="6"/>
      <c r="N93" s="6">
        <v>1306</v>
      </c>
      <c r="O93" s="6">
        <v>1306</v>
      </c>
      <c r="P93" s="6"/>
      <c r="Q93" s="6">
        <v>1306</v>
      </c>
      <c r="R93" s="6"/>
      <c r="S93" s="6"/>
      <c r="T93" s="6"/>
      <c r="U93" s="6"/>
      <c r="V93" s="6"/>
      <c r="W93" s="6"/>
      <c r="X93" s="6">
        <v>0</v>
      </c>
      <c r="Y93" s="6">
        <v>4533.3</v>
      </c>
      <c r="Z93" s="6">
        <v>1690</v>
      </c>
      <c r="AA93" s="6">
        <v>667.3</v>
      </c>
      <c r="AB93" s="6">
        <v>524.9</v>
      </c>
      <c r="AC93" s="6"/>
      <c r="AD93" s="6"/>
      <c r="AE93" s="6"/>
      <c r="AF93" s="6">
        <v>142.4</v>
      </c>
      <c r="AG93" s="6"/>
      <c r="AH93" s="6"/>
      <c r="AI93" s="6">
        <v>0</v>
      </c>
      <c r="AJ93" s="6">
        <v>900.3</v>
      </c>
      <c r="AK93" s="6">
        <v>122.4</v>
      </c>
      <c r="AL93" s="6">
        <v>4149.3</v>
      </c>
      <c r="AM93" s="6">
        <v>2648.3</v>
      </c>
      <c r="AN93" s="6">
        <v>2106</v>
      </c>
      <c r="AO93" s="6">
        <v>542.29999999999995</v>
      </c>
      <c r="AP93" s="6">
        <v>1501</v>
      </c>
    </row>
    <row r="94" spans="1:42" x14ac:dyDescent="0.3">
      <c r="A94" s="7">
        <v>1945.02</v>
      </c>
      <c r="B94" s="1" t="s">
        <v>184</v>
      </c>
      <c r="D94" s="2" t="s">
        <v>137</v>
      </c>
      <c r="E94" s="2">
        <v>1000000</v>
      </c>
      <c r="F94" s="5">
        <v>1.0000000000000002E-13</v>
      </c>
      <c r="G94" s="6">
        <v>4577.8</v>
      </c>
      <c r="H94" s="6">
        <v>4577.8</v>
      </c>
      <c r="I94" s="6"/>
      <c r="J94" s="6"/>
      <c r="K94" s="6"/>
      <c r="L94" s="6"/>
      <c r="M94" s="6"/>
      <c r="N94" s="6">
        <v>1306.7</v>
      </c>
      <c r="O94" s="6">
        <v>1306.7</v>
      </c>
      <c r="P94" s="6"/>
      <c r="Q94" s="6">
        <v>1306.7</v>
      </c>
      <c r="R94" s="6"/>
      <c r="S94" s="6"/>
      <c r="T94" s="6"/>
      <c r="U94" s="6"/>
      <c r="V94" s="6"/>
      <c r="W94" s="6"/>
      <c r="X94" s="6">
        <v>0</v>
      </c>
      <c r="Y94" s="6">
        <v>4577.8</v>
      </c>
      <c r="Z94" s="6">
        <v>1722.7</v>
      </c>
      <c r="AA94" s="6">
        <v>698.9</v>
      </c>
      <c r="AB94" s="6">
        <v>577.4</v>
      </c>
      <c r="AC94" s="6"/>
      <c r="AD94" s="6"/>
      <c r="AE94" s="6"/>
      <c r="AF94" s="6">
        <v>121.5</v>
      </c>
      <c r="AG94" s="6"/>
      <c r="AH94" s="6"/>
      <c r="AI94" s="6">
        <v>0</v>
      </c>
      <c r="AJ94" s="6">
        <v>900.2</v>
      </c>
      <c r="AK94" s="6">
        <v>123.6</v>
      </c>
      <c r="AL94" s="6">
        <v>4161.8</v>
      </c>
      <c r="AM94" s="6">
        <v>2685.9</v>
      </c>
      <c r="AN94" s="6">
        <v>2148.4</v>
      </c>
      <c r="AO94" s="6">
        <v>537.5</v>
      </c>
      <c r="AP94" s="6">
        <v>1475.9</v>
      </c>
    </row>
    <row r="95" spans="1:42" x14ac:dyDescent="0.3">
      <c r="A95" s="7">
        <v>1945.03</v>
      </c>
      <c r="B95" s="1" t="s">
        <v>185</v>
      </c>
      <c r="D95" s="2" t="s">
        <v>137</v>
      </c>
      <c r="E95" s="2">
        <v>1000000</v>
      </c>
      <c r="F95" s="5">
        <v>1.0000000000000002E-13</v>
      </c>
      <c r="G95" s="6">
        <v>4686.8999999999996</v>
      </c>
      <c r="H95" s="6">
        <v>4686.8999999999996</v>
      </c>
      <c r="I95" s="6"/>
      <c r="J95" s="6"/>
      <c r="K95" s="6"/>
      <c r="L95" s="6"/>
      <c r="M95" s="6"/>
      <c r="N95" s="6">
        <v>1309.4000000000001</v>
      </c>
      <c r="O95" s="6">
        <v>1309.4000000000001</v>
      </c>
      <c r="P95" s="6"/>
      <c r="Q95" s="6">
        <v>1309.4000000000001</v>
      </c>
      <c r="R95" s="6"/>
      <c r="S95" s="6"/>
      <c r="T95" s="6"/>
      <c r="U95" s="6"/>
      <c r="V95" s="6"/>
      <c r="W95" s="6"/>
      <c r="X95" s="6">
        <v>0</v>
      </c>
      <c r="Y95" s="6">
        <v>4686.8999999999996</v>
      </c>
      <c r="Z95" s="6">
        <v>1794.4</v>
      </c>
      <c r="AA95" s="6">
        <v>767.8</v>
      </c>
      <c r="AB95" s="6">
        <v>637.79999999999995</v>
      </c>
      <c r="AC95" s="6"/>
      <c r="AD95" s="6"/>
      <c r="AE95" s="6"/>
      <c r="AF95" s="6">
        <v>130</v>
      </c>
      <c r="AG95" s="6"/>
      <c r="AH95" s="6"/>
      <c r="AI95" s="6">
        <v>0</v>
      </c>
      <c r="AJ95" s="6">
        <v>912.5</v>
      </c>
      <c r="AK95" s="6">
        <v>114.1</v>
      </c>
      <c r="AL95" s="6">
        <v>4201.8999999999996</v>
      </c>
      <c r="AM95" s="6">
        <v>2722.9</v>
      </c>
      <c r="AN95" s="6">
        <v>2196.1</v>
      </c>
      <c r="AO95" s="6">
        <v>526.79999999999995</v>
      </c>
      <c r="AP95" s="6">
        <v>1479</v>
      </c>
    </row>
    <row r="96" spans="1:42" x14ac:dyDescent="0.3">
      <c r="A96" s="7">
        <v>1945.04</v>
      </c>
      <c r="B96" s="1" t="s">
        <v>186</v>
      </c>
      <c r="D96" s="2" t="s">
        <v>137</v>
      </c>
      <c r="E96" s="2">
        <v>1000000</v>
      </c>
      <c r="F96" s="5">
        <v>1.0000000000000002E-13</v>
      </c>
      <c r="G96" s="6">
        <v>4770.1000000000004</v>
      </c>
      <c r="H96" s="6">
        <v>4770.1000000000004</v>
      </c>
      <c r="I96" s="6"/>
      <c r="J96" s="6"/>
      <c r="K96" s="6"/>
      <c r="L96" s="6"/>
      <c r="M96" s="6"/>
      <c r="N96" s="6">
        <v>1306.5999999999999</v>
      </c>
      <c r="O96" s="6">
        <v>1306.5999999999999</v>
      </c>
      <c r="P96" s="6"/>
      <c r="Q96" s="6">
        <v>1306.5999999999999</v>
      </c>
      <c r="R96" s="6"/>
      <c r="S96" s="6"/>
      <c r="T96" s="6"/>
      <c r="U96" s="6"/>
      <c r="V96" s="6"/>
      <c r="W96" s="6"/>
      <c r="X96" s="6">
        <v>0</v>
      </c>
      <c r="Y96" s="6">
        <v>4770.1000000000004</v>
      </c>
      <c r="Z96" s="6">
        <v>1608.7</v>
      </c>
      <c r="AA96" s="6">
        <v>579.70000000000005</v>
      </c>
      <c r="AB96" s="6">
        <v>445.1</v>
      </c>
      <c r="AC96" s="6"/>
      <c r="AD96" s="6"/>
      <c r="AE96" s="6"/>
      <c r="AF96" s="6">
        <v>134.6</v>
      </c>
      <c r="AG96" s="6"/>
      <c r="AH96" s="6"/>
      <c r="AI96" s="6">
        <v>0</v>
      </c>
      <c r="AJ96" s="6">
        <v>912.3</v>
      </c>
      <c r="AK96" s="6">
        <v>116.7</v>
      </c>
      <c r="AL96" s="6">
        <v>4468</v>
      </c>
      <c r="AM96" s="6">
        <v>2787.8</v>
      </c>
      <c r="AN96" s="6">
        <v>2267.6</v>
      </c>
      <c r="AO96" s="6">
        <v>520.20000000000005</v>
      </c>
      <c r="AP96" s="6">
        <v>1680.2</v>
      </c>
    </row>
    <row r="97" spans="1:42" x14ac:dyDescent="0.3">
      <c r="A97" s="7">
        <v>1945.05</v>
      </c>
      <c r="B97" s="1" t="s">
        <v>187</v>
      </c>
      <c r="D97" s="2" t="s">
        <v>137</v>
      </c>
      <c r="E97" s="2">
        <v>1000000</v>
      </c>
      <c r="F97" s="5">
        <v>1.0000000000000002E-13</v>
      </c>
      <c r="G97" s="6">
        <v>4850.7</v>
      </c>
      <c r="H97" s="6">
        <v>4850.7</v>
      </c>
      <c r="I97" s="6"/>
      <c r="J97" s="6"/>
      <c r="K97" s="6"/>
      <c r="L97" s="6"/>
      <c r="M97" s="6"/>
      <c r="N97" s="6">
        <v>1307.3</v>
      </c>
      <c r="O97" s="6">
        <v>1307.3</v>
      </c>
      <c r="P97" s="6"/>
      <c r="Q97" s="6">
        <v>1307.3</v>
      </c>
      <c r="R97" s="6"/>
      <c r="S97" s="6"/>
      <c r="T97" s="6"/>
      <c r="U97" s="6"/>
      <c r="V97" s="6"/>
      <c r="W97" s="6"/>
      <c r="X97" s="6">
        <v>0</v>
      </c>
      <c r="Y97" s="6">
        <v>4850.7</v>
      </c>
      <c r="Z97" s="6">
        <v>1639.5</v>
      </c>
      <c r="AA97" s="6">
        <v>600</v>
      </c>
      <c r="AB97" s="6">
        <v>469.2</v>
      </c>
      <c r="AC97" s="6"/>
      <c r="AD97" s="6"/>
      <c r="AE97" s="6"/>
      <c r="AF97" s="6">
        <v>130.80000000000001</v>
      </c>
      <c r="AG97" s="6"/>
      <c r="AH97" s="6"/>
      <c r="AI97" s="6">
        <v>0</v>
      </c>
      <c r="AJ97" s="6">
        <v>922.7</v>
      </c>
      <c r="AK97" s="6">
        <v>116.8</v>
      </c>
      <c r="AL97" s="6">
        <v>4518.5</v>
      </c>
      <c r="AM97" s="6">
        <v>2829.7</v>
      </c>
      <c r="AN97" s="6">
        <v>2266.1</v>
      </c>
      <c r="AO97" s="6">
        <v>563.6</v>
      </c>
      <c r="AP97" s="6">
        <v>1688.8</v>
      </c>
    </row>
    <row r="98" spans="1:42" x14ac:dyDescent="0.3">
      <c r="A98" s="7">
        <v>1945.06</v>
      </c>
      <c r="B98" s="1" t="s">
        <v>188</v>
      </c>
      <c r="D98" s="2" t="s">
        <v>137</v>
      </c>
      <c r="E98" s="2">
        <v>1000000</v>
      </c>
      <c r="F98" s="5">
        <v>1.0000000000000002E-13</v>
      </c>
      <c r="G98" s="6">
        <v>4965.7</v>
      </c>
      <c r="H98" s="6">
        <v>4965.7</v>
      </c>
      <c r="I98" s="6"/>
      <c r="J98" s="6"/>
      <c r="K98" s="6"/>
      <c r="L98" s="6"/>
      <c r="M98" s="6"/>
      <c r="N98" s="6">
        <v>1312.3</v>
      </c>
      <c r="O98" s="6">
        <v>1312.3</v>
      </c>
      <c r="P98" s="6"/>
      <c r="Q98" s="6">
        <v>1312.3</v>
      </c>
      <c r="R98" s="6"/>
      <c r="S98" s="6"/>
      <c r="T98" s="6"/>
      <c r="U98" s="6"/>
      <c r="V98" s="6"/>
      <c r="W98" s="6"/>
      <c r="X98" s="6">
        <v>0</v>
      </c>
      <c r="Y98" s="6">
        <v>4965.7</v>
      </c>
      <c r="Z98" s="6">
        <v>1770.5</v>
      </c>
      <c r="AA98" s="6">
        <v>651.4</v>
      </c>
      <c r="AB98" s="6">
        <v>527.70000000000005</v>
      </c>
      <c r="AC98" s="6"/>
      <c r="AD98" s="6"/>
      <c r="AE98" s="6"/>
      <c r="AF98" s="6">
        <v>123.7</v>
      </c>
      <c r="AG98" s="6"/>
      <c r="AH98" s="6"/>
      <c r="AI98" s="6">
        <v>0</v>
      </c>
      <c r="AJ98" s="6">
        <v>998.3</v>
      </c>
      <c r="AK98" s="6">
        <v>120.8</v>
      </c>
      <c r="AL98" s="6">
        <v>4507.5</v>
      </c>
      <c r="AM98" s="6">
        <v>2868.9</v>
      </c>
      <c r="AN98" s="6">
        <v>2300.5</v>
      </c>
      <c r="AO98" s="6">
        <v>568.4</v>
      </c>
      <c r="AP98" s="6">
        <v>1638.6</v>
      </c>
    </row>
    <row r="99" spans="1:42" x14ac:dyDescent="0.3">
      <c r="A99" s="7">
        <v>1945.07</v>
      </c>
      <c r="B99" s="1" t="s">
        <v>189</v>
      </c>
      <c r="D99" s="2" t="s">
        <v>137</v>
      </c>
      <c r="E99" s="2">
        <v>1000000</v>
      </c>
      <c r="F99" s="5">
        <v>1.0000000000000002E-13</v>
      </c>
      <c r="G99" s="6">
        <v>5131.1000000000004</v>
      </c>
      <c r="H99" s="6">
        <v>5131.1000000000004</v>
      </c>
      <c r="I99" s="6"/>
      <c r="J99" s="6"/>
      <c r="K99" s="6"/>
      <c r="L99" s="6"/>
      <c r="M99" s="6"/>
      <c r="N99" s="6">
        <v>1308.4000000000001</v>
      </c>
      <c r="O99" s="6">
        <v>1308.4000000000001</v>
      </c>
      <c r="P99" s="6"/>
      <c r="Q99" s="6">
        <v>1308.4000000000001</v>
      </c>
      <c r="R99" s="6"/>
      <c r="S99" s="6"/>
      <c r="T99" s="6"/>
      <c r="U99" s="6"/>
      <c r="V99" s="6"/>
      <c r="W99" s="6"/>
      <c r="X99" s="6">
        <v>0</v>
      </c>
      <c r="Y99" s="6">
        <v>5131.1000000000004</v>
      </c>
      <c r="Z99" s="6">
        <v>1860.5</v>
      </c>
      <c r="AA99" s="6">
        <v>683.2</v>
      </c>
      <c r="AB99" s="6">
        <v>561.4</v>
      </c>
      <c r="AC99" s="6"/>
      <c r="AD99" s="6"/>
      <c r="AE99" s="6"/>
      <c r="AF99" s="6">
        <v>121.8</v>
      </c>
      <c r="AG99" s="6"/>
      <c r="AH99" s="6"/>
      <c r="AI99" s="6">
        <v>0</v>
      </c>
      <c r="AJ99" s="6">
        <v>1052.9000000000001</v>
      </c>
      <c r="AK99" s="6">
        <v>124.4</v>
      </c>
      <c r="AL99" s="6">
        <v>4579</v>
      </c>
      <c r="AM99" s="6">
        <v>2890.4</v>
      </c>
      <c r="AN99" s="6">
        <v>2268.1999999999998</v>
      </c>
      <c r="AO99" s="6">
        <v>622.20000000000005</v>
      </c>
      <c r="AP99" s="6">
        <v>1688.6</v>
      </c>
    </row>
    <row r="100" spans="1:42" x14ac:dyDescent="0.3">
      <c r="A100" s="7">
        <v>1945.08</v>
      </c>
      <c r="B100" s="1" t="s">
        <v>190</v>
      </c>
      <c r="D100" s="2" t="s">
        <v>137</v>
      </c>
      <c r="E100" s="2">
        <v>1000000</v>
      </c>
      <c r="F100" s="5">
        <v>1.0000000000000002E-13</v>
      </c>
      <c r="G100" s="6">
        <v>5246.4</v>
      </c>
      <c r="H100" s="6">
        <v>5246.4</v>
      </c>
      <c r="I100" s="6"/>
      <c r="J100" s="6"/>
      <c r="K100" s="6"/>
      <c r="L100" s="6"/>
      <c r="M100" s="6"/>
      <c r="N100" s="6">
        <v>1308.2</v>
      </c>
      <c r="O100" s="6">
        <v>1308.2</v>
      </c>
      <c r="P100" s="6"/>
      <c r="Q100" s="6">
        <v>1308.2</v>
      </c>
      <c r="R100" s="6"/>
      <c r="S100" s="6"/>
      <c r="T100" s="6"/>
      <c r="U100" s="6"/>
      <c r="V100" s="6"/>
      <c r="W100" s="6"/>
      <c r="X100" s="6">
        <v>0</v>
      </c>
      <c r="Y100" s="6">
        <v>5246.4</v>
      </c>
      <c r="Z100" s="6">
        <v>1919.1</v>
      </c>
      <c r="AA100" s="6">
        <v>752.4</v>
      </c>
      <c r="AB100" s="6">
        <v>625.6</v>
      </c>
      <c r="AC100" s="6"/>
      <c r="AD100" s="6"/>
      <c r="AE100" s="6"/>
      <c r="AF100" s="6">
        <v>126.8</v>
      </c>
      <c r="AG100" s="6"/>
      <c r="AH100" s="6"/>
      <c r="AI100" s="6">
        <v>0</v>
      </c>
      <c r="AJ100" s="6">
        <v>1041.3</v>
      </c>
      <c r="AK100" s="6">
        <v>125.4</v>
      </c>
      <c r="AL100" s="6">
        <v>4635.5</v>
      </c>
      <c r="AM100" s="6">
        <v>2919.9</v>
      </c>
      <c r="AN100" s="6">
        <v>2352.1</v>
      </c>
      <c r="AO100" s="6">
        <v>567.79999999999995</v>
      </c>
      <c r="AP100" s="6">
        <v>1715.6</v>
      </c>
    </row>
    <row r="101" spans="1:42" x14ac:dyDescent="0.3">
      <c r="A101" s="7">
        <v>1945.09</v>
      </c>
      <c r="B101" s="1" t="s">
        <v>191</v>
      </c>
      <c r="D101" s="2" t="s">
        <v>137</v>
      </c>
      <c r="E101" s="2">
        <v>1000000</v>
      </c>
      <c r="F101" s="5">
        <v>1.0000000000000002E-13</v>
      </c>
      <c r="G101" s="6">
        <v>5390.4</v>
      </c>
      <c r="H101" s="6">
        <v>5390.4</v>
      </c>
      <c r="I101" s="6"/>
      <c r="J101" s="6"/>
      <c r="K101" s="6"/>
      <c r="L101" s="6"/>
      <c r="M101" s="6"/>
      <c r="N101" s="6">
        <v>1312.1</v>
      </c>
      <c r="O101" s="6">
        <v>1312.1</v>
      </c>
      <c r="P101" s="6"/>
      <c r="Q101" s="6">
        <v>1312.1</v>
      </c>
      <c r="R101" s="6"/>
      <c r="S101" s="6"/>
      <c r="T101" s="6"/>
      <c r="U101" s="6"/>
      <c r="V101" s="6"/>
      <c r="W101" s="6"/>
      <c r="X101" s="6">
        <v>0</v>
      </c>
      <c r="Y101" s="6">
        <v>5390.4</v>
      </c>
      <c r="Z101" s="6">
        <v>1999.4</v>
      </c>
      <c r="AA101" s="6">
        <v>761.4</v>
      </c>
      <c r="AB101" s="6">
        <v>615.9</v>
      </c>
      <c r="AC101" s="6"/>
      <c r="AD101" s="6"/>
      <c r="AE101" s="6"/>
      <c r="AF101" s="6">
        <v>145.5</v>
      </c>
      <c r="AG101" s="6"/>
      <c r="AH101" s="6"/>
      <c r="AI101" s="6">
        <v>0</v>
      </c>
      <c r="AJ101" s="6">
        <v>1107.9000000000001</v>
      </c>
      <c r="AK101" s="6">
        <v>130.1</v>
      </c>
      <c r="AL101" s="6">
        <v>4703.1000000000004</v>
      </c>
      <c r="AM101" s="6">
        <v>2960.8</v>
      </c>
      <c r="AN101" s="6">
        <v>2379</v>
      </c>
      <c r="AO101" s="6">
        <v>581.79999999999995</v>
      </c>
      <c r="AP101" s="6">
        <v>1742.3</v>
      </c>
    </row>
    <row r="102" spans="1:42" x14ac:dyDescent="0.3">
      <c r="A102" s="7">
        <v>1945.1</v>
      </c>
      <c r="B102" s="1" t="s">
        <v>192</v>
      </c>
      <c r="D102" s="2" t="s">
        <v>137</v>
      </c>
      <c r="E102" s="2">
        <v>1000000</v>
      </c>
      <c r="F102" s="5">
        <v>1.0000000000000002E-13</v>
      </c>
      <c r="G102" s="6">
        <v>5504.6</v>
      </c>
      <c r="H102" s="6">
        <v>5504.6</v>
      </c>
      <c r="I102" s="6"/>
      <c r="J102" s="6"/>
      <c r="K102" s="6"/>
      <c r="L102" s="6"/>
      <c r="M102" s="6"/>
      <c r="N102" s="6">
        <v>1306.2</v>
      </c>
      <c r="O102" s="6">
        <v>1306.2</v>
      </c>
      <c r="P102" s="6"/>
      <c r="Q102" s="6">
        <v>1306.2</v>
      </c>
      <c r="R102" s="6"/>
      <c r="S102" s="6"/>
      <c r="T102" s="6"/>
      <c r="U102" s="6"/>
      <c r="V102" s="6"/>
      <c r="W102" s="6"/>
      <c r="X102" s="6">
        <v>0</v>
      </c>
      <c r="Y102" s="6">
        <v>5504.6</v>
      </c>
      <c r="Z102" s="6">
        <v>1946</v>
      </c>
      <c r="AA102" s="6">
        <v>666.6</v>
      </c>
      <c r="AB102" s="6">
        <v>540.6</v>
      </c>
      <c r="AC102" s="6"/>
      <c r="AD102" s="6"/>
      <c r="AE102" s="6"/>
      <c r="AF102" s="6">
        <v>126</v>
      </c>
      <c r="AG102" s="6"/>
      <c r="AH102" s="6"/>
      <c r="AI102" s="6">
        <v>0</v>
      </c>
      <c r="AJ102" s="6">
        <v>1145.2</v>
      </c>
      <c r="AK102" s="6">
        <v>134.19999999999999</v>
      </c>
      <c r="AL102" s="6">
        <v>4864.8</v>
      </c>
      <c r="AM102" s="6">
        <v>3023.9</v>
      </c>
      <c r="AN102" s="6">
        <v>2438.3000000000002</v>
      </c>
      <c r="AO102" s="6">
        <v>585.6</v>
      </c>
      <c r="AP102" s="6">
        <v>1840.9</v>
      </c>
    </row>
    <row r="103" spans="1:42" x14ac:dyDescent="0.3">
      <c r="A103" s="7">
        <v>1945.11</v>
      </c>
      <c r="B103" s="1" t="s">
        <v>193</v>
      </c>
      <c r="D103" s="2" t="s">
        <v>137</v>
      </c>
      <c r="E103" s="2">
        <v>1000000</v>
      </c>
      <c r="F103" s="5">
        <v>1.0000000000000002E-13</v>
      </c>
      <c r="G103" s="6">
        <v>5567.9</v>
      </c>
      <c r="H103" s="6">
        <v>5567.9</v>
      </c>
      <c r="I103" s="6"/>
      <c r="J103" s="6"/>
      <c r="K103" s="6"/>
      <c r="L103" s="6"/>
      <c r="M103" s="6"/>
      <c r="N103" s="6">
        <v>1310</v>
      </c>
      <c r="O103" s="6">
        <v>1310</v>
      </c>
      <c r="P103" s="6"/>
      <c r="Q103" s="6">
        <v>1310</v>
      </c>
      <c r="R103" s="6"/>
      <c r="S103" s="6"/>
      <c r="T103" s="6"/>
      <c r="U103" s="6"/>
      <c r="V103" s="6"/>
      <c r="W103" s="6"/>
      <c r="X103" s="6">
        <v>0</v>
      </c>
      <c r="Y103" s="6">
        <v>5567.9</v>
      </c>
      <c r="Z103" s="6">
        <v>1982.1</v>
      </c>
      <c r="AA103" s="6">
        <v>653.5</v>
      </c>
      <c r="AB103" s="6">
        <v>520.6</v>
      </c>
      <c r="AC103" s="6"/>
      <c r="AD103" s="6"/>
      <c r="AE103" s="6"/>
      <c r="AF103" s="6">
        <v>132.9</v>
      </c>
      <c r="AG103" s="6"/>
      <c r="AH103" s="6"/>
      <c r="AI103" s="6">
        <v>0</v>
      </c>
      <c r="AJ103" s="6">
        <v>1194.2</v>
      </c>
      <c r="AK103" s="6">
        <v>134.4</v>
      </c>
      <c r="AL103" s="6">
        <v>4895.8</v>
      </c>
      <c r="AM103" s="6">
        <v>3066.3</v>
      </c>
      <c r="AN103" s="6">
        <v>2454.1999999999998</v>
      </c>
      <c r="AO103" s="6">
        <v>612.1</v>
      </c>
      <c r="AP103" s="6">
        <v>1829.5</v>
      </c>
    </row>
    <row r="104" spans="1:42" x14ac:dyDescent="0.3">
      <c r="A104" s="7">
        <v>1945.12</v>
      </c>
      <c r="B104" s="1" t="s">
        <v>182</v>
      </c>
      <c r="D104" s="2" t="s">
        <v>137</v>
      </c>
      <c r="E104" s="2">
        <v>1000000</v>
      </c>
      <c r="F104" s="5">
        <v>1.0000000000000002E-13</v>
      </c>
      <c r="G104" s="6">
        <v>5628.1</v>
      </c>
      <c r="H104" s="6">
        <v>5628.1</v>
      </c>
      <c r="I104" s="6"/>
      <c r="J104" s="6"/>
      <c r="K104" s="6"/>
      <c r="L104" s="6"/>
      <c r="M104" s="6"/>
      <c r="N104" s="6">
        <v>1307.9000000000001</v>
      </c>
      <c r="O104" s="6">
        <v>1307.9000000000001</v>
      </c>
      <c r="P104" s="6"/>
      <c r="Q104" s="6">
        <v>1307.9000000000001</v>
      </c>
      <c r="R104" s="6"/>
      <c r="S104" s="6"/>
      <c r="T104" s="6"/>
      <c r="U104" s="6"/>
      <c r="V104" s="6"/>
      <c r="W104" s="6"/>
      <c r="X104" s="6">
        <v>0</v>
      </c>
      <c r="Y104" s="6">
        <v>5628.1</v>
      </c>
      <c r="Z104" s="6">
        <v>1892.8</v>
      </c>
      <c r="AA104" s="6">
        <v>576.4</v>
      </c>
      <c r="AB104" s="6">
        <v>440.6</v>
      </c>
      <c r="AC104" s="6"/>
      <c r="AD104" s="6"/>
      <c r="AE104" s="6"/>
      <c r="AF104" s="6">
        <v>135.80000000000001</v>
      </c>
      <c r="AG104" s="6"/>
      <c r="AH104" s="6"/>
      <c r="AI104" s="6">
        <v>0</v>
      </c>
      <c r="AJ104" s="6">
        <v>1181.8</v>
      </c>
      <c r="AK104" s="6">
        <v>134.6</v>
      </c>
      <c r="AL104" s="6">
        <v>5043.2</v>
      </c>
      <c r="AM104" s="6">
        <v>3178</v>
      </c>
      <c r="AN104" s="6">
        <v>2611.8000000000002</v>
      </c>
      <c r="AO104" s="6">
        <v>566.20000000000005</v>
      </c>
      <c r="AP104" s="6">
        <v>1865.2</v>
      </c>
    </row>
    <row r="105" spans="1:42" x14ac:dyDescent="0.3">
      <c r="A105" s="7">
        <v>1945.13</v>
      </c>
      <c r="B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x14ac:dyDescent="0.3">
      <c r="A106" s="3">
        <v>1946.01</v>
      </c>
      <c r="B106" s="1" t="s">
        <v>183</v>
      </c>
      <c r="D106" s="2" t="s">
        <v>137</v>
      </c>
      <c r="E106" s="2">
        <v>1000000</v>
      </c>
      <c r="F106" s="5">
        <v>1.0000000000000002E-13</v>
      </c>
      <c r="G106" s="6">
        <v>5701.4</v>
      </c>
      <c r="H106" s="6">
        <v>5701.4</v>
      </c>
      <c r="I106" s="6"/>
      <c r="J106" s="6"/>
      <c r="K106" s="6"/>
      <c r="L106" s="6"/>
      <c r="M106" s="6"/>
      <c r="N106" s="6">
        <v>1352.8</v>
      </c>
      <c r="O106" s="6">
        <v>1352.8</v>
      </c>
      <c r="P106" s="6"/>
      <c r="Q106" s="6">
        <v>1312.1</v>
      </c>
      <c r="R106" s="6"/>
      <c r="S106" s="6"/>
      <c r="T106" s="6"/>
      <c r="U106" s="6"/>
      <c r="V106" s="6"/>
      <c r="W106" s="6"/>
      <c r="X106" s="6">
        <v>0</v>
      </c>
      <c r="Y106" s="6">
        <v>5701.4</v>
      </c>
      <c r="Z106" s="6">
        <v>1966.4</v>
      </c>
      <c r="AA106" s="6">
        <v>648.5</v>
      </c>
      <c r="AB106" s="6">
        <v>481.1</v>
      </c>
      <c r="AC106" s="6"/>
      <c r="AD106" s="6"/>
      <c r="AE106" s="6"/>
      <c r="AF106" s="6">
        <v>167.4</v>
      </c>
      <c r="AG106" s="6"/>
      <c r="AH106" s="6"/>
      <c r="AI106" s="6">
        <v>0</v>
      </c>
      <c r="AJ106" s="6">
        <v>1179.8</v>
      </c>
      <c r="AK106" s="6">
        <v>138.1</v>
      </c>
      <c r="AL106" s="6">
        <v>5087.8</v>
      </c>
      <c r="AM106" s="6">
        <v>3222.2</v>
      </c>
      <c r="AN106" s="6">
        <v>2611.8000000000002</v>
      </c>
      <c r="AO106" s="6">
        <v>610.4</v>
      </c>
      <c r="AP106" s="6">
        <v>1865.6</v>
      </c>
    </row>
    <row r="107" spans="1:42" x14ac:dyDescent="0.3">
      <c r="A107" s="7">
        <v>1946.02</v>
      </c>
      <c r="B107" s="1" t="s">
        <v>184</v>
      </c>
      <c r="D107" s="2" t="s">
        <v>137</v>
      </c>
      <c r="E107" s="2">
        <v>1000000</v>
      </c>
      <c r="F107" s="5">
        <v>1.0000000000000002E-13</v>
      </c>
      <c r="G107" s="6">
        <v>5681.6</v>
      </c>
      <c r="H107" s="6">
        <v>5681.6</v>
      </c>
      <c r="I107" s="6"/>
      <c r="J107" s="6"/>
      <c r="K107" s="6"/>
      <c r="L107" s="6"/>
      <c r="M107" s="6"/>
      <c r="N107" s="6">
        <v>1356.1</v>
      </c>
      <c r="O107" s="6">
        <v>1356.1</v>
      </c>
      <c r="P107" s="6"/>
      <c r="Q107" s="6">
        <v>1315.4</v>
      </c>
      <c r="R107" s="6"/>
      <c r="S107" s="6"/>
      <c r="T107" s="6"/>
      <c r="U107" s="6"/>
      <c r="V107" s="6"/>
      <c r="W107" s="6"/>
      <c r="X107" s="6">
        <v>0</v>
      </c>
      <c r="Y107" s="6">
        <v>5681.6</v>
      </c>
      <c r="Z107" s="6">
        <v>1847.6</v>
      </c>
      <c r="AA107" s="6">
        <v>530.5</v>
      </c>
      <c r="AB107" s="6">
        <v>402.4</v>
      </c>
      <c r="AC107" s="6"/>
      <c r="AD107" s="6"/>
      <c r="AE107" s="6"/>
      <c r="AF107" s="6">
        <v>128.1</v>
      </c>
      <c r="AG107" s="6"/>
      <c r="AH107" s="6"/>
      <c r="AI107" s="6">
        <v>0</v>
      </c>
      <c r="AJ107" s="6">
        <v>1175</v>
      </c>
      <c r="AK107" s="6">
        <v>142.1</v>
      </c>
      <c r="AL107" s="6">
        <v>5190.1000000000004</v>
      </c>
      <c r="AM107" s="6">
        <v>3293.2</v>
      </c>
      <c r="AN107" s="6">
        <v>2718.7</v>
      </c>
      <c r="AO107" s="6">
        <v>574.5</v>
      </c>
      <c r="AP107" s="6">
        <v>1896.9</v>
      </c>
    </row>
    <row r="108" spans="1:42" x14ac:dyDescent="0.3">
      <c r="A108" s="7">
        <v>1946.03</v>
      </c>
      <c r="B108" s="1" t="s">
        <v>185</v>
      </c>
      <c r="D108" s="2" t="s">
        <v>137</v>
      </c>
      <c r="E108" s="2">
        <v>1000000</v>
      </c>
      <c r="F108" s="5">
        <v>1.0000000000000002E-13</v>
      </c>
      <c r="G108" s="6">
        <v>5729.9</v>
      </c>
      <c r="H108" s="6">
        <v>5729.9</v>
      </c>
      <c r="I108" s="6"/>
      <c r="J108" s="6"/>
      <c r="K108" s="6"/>
      <c r="L108" s="6"/>
      <c r="M108" s="6"/>
      <c r="N108" s="6">
        <v>1331.7</v>
      </c>
      <c r="O108" s="6">
        <v>1331.7</v>
      </c>
      <c r="P108" s="6"/>
      <c r="Q108" s="6">
        <v>1320</v>
      </c>
      <c r="R108" s="6"/>
      <c r="S108" s="6"/>
      <c r="T108" s="6"/>
      <c r="U108" s="6"/>
      <c r="V108" s="6"/>
      <c r="W108" s="6"/>
      <c r="X108" s="6">
        <v>0</v>
      </c>
      <c r="Y108" s="6">
        <v>5729.9</v>
      </c>
      <c r="Z108" s="6">
        <v>1846.7</v>
      </c>
      <c r="AA108" s="6">
        <v>535.1</v>
      </c>
      <c r="AB108" s="6">
        <v>409.5</v>
      </c>
      <c r="AC108" s="6"/>
      <c r="AD108" s="6"/>
      <c r="AE108" s="6"/>
      <c r="AF108" s="6">
        <v>125.6</v>
      </c>
      <c r="AG108" s="6"/>
      <c r="AH108" s="6"/>
      <c r="AI108" s="6">
        <v>0</v>
      </c>
      <c r="AJ108" s="6">
        <v>1177.9000000000001</v>
      </c>
      <c r="AK108" s="6">
        <v>133.69999999999999</v>
      </c>
      <c r="AL108" s="6">
        <v>5214.8999999999996</v>
      </c>
      <c r="AM108" s="6">
        <v>3333</v>
      </c>
      <c r="AN108" s="6">
        <v>2705.9</v>
      </c>
      <c r="AO108" s="6">
        <v>627.1</v>
      </c>
      <c r="AP108" s="6">
        <v>1881.9</v>
      </c>
    </row>
    <row r="109" spans="1:42" x14ac:dyDescent="0.3">
      <c r="A109" s="7">
        <v>1946.04</v>
      </c>
      <c r="B109" s="1" t="s">
        <v>186</v>
      </c>
      <c r="D109" s="2" t="s">
        <v>137</v>
      </c>
      <c r="E109" s="2">
        <v>1000000</v>
      </c>
      <c r="F109" s="5">
        <v>1.0000000000000002E-13</v>
      </c>
      <c r="G109" s="6">
        <v>5774.8</v>
      </c>
      <c r="H109" s="6">
        <v>5774.8</v>
      </c>
      <c r="I109" s="6"/>
      <c r="J109" s="6"/>
      <c r="K109" s="6"/>
      <c r="L109" s="6"/>
      <c r="M109" s="6"/>
      <c r="N109" s="6">
        <v>1370.9</v>
      </c>
      <c r="O109" s="6">
        <v>1370.9</v>
      </c>
      <c r="P109" s="6"/>
      <c r="Q109" s="6">
        <v>1315.2</v>
      </c>
      <c r="R109" s="6"/>
      <c r="S109" s="6"/>
      <c r="T109" s="6"/>
      <c r="U109" s="6"/>
      <c r="V109" s="6"/>
      <c r="W109" s="6"/>
      <c r="X109" s="6">
        <v>0</v>
      </c>
      <c r="Y109" s="6">
        <v>5774.8</v>
      </c>
      <c r="Z109" s="6">
        <v>1922.3</v>
      </c>
      <c r="AA109" s="6">
        <v>630.4</v>
      </c>
      <c r="AB109" s="6">
        <v>503.4</v>
      </c>
      <c r="AC109" s="6"/>
      <c r="AD109" s="6"/>
      <c r="AE109" s="6"/>
      <c r="AF109" s="6">
        <v>127</v>
      </c>
      <c r="AG109" s="6"/>
      <c r="AH109" s="6"/>
      <c r="AI109" s="6">
        <v>0</v>
      </c>
      <c r="AJ109" s="6">
        <v>1155.5999999999999</v>
      </c>
      <c r="AK109" s="6">
        <v>136.30000000000001</v>
      </c>
      <c r="AL109" s="6">
        <v>5223.3999999999996</v>
      </c>
      <c r="AM109" s="6">
        <v>3388.5</v>
      </c>
      <c r="AN109" s="6">
        <v>2788.5</v>
      </c>
      <c r="AO109" s="6">
        <v>600</v>
      </c>
      <c r="AP109" s="6">
        <v>1834.9</v>
      </c>
    </row>
    <row r="110" spans="1:42" x14ac:dyDescent="0.3">
      <c r="A110" s="7">
        <v>1946.05</v>
      </c>
      <c r="B110" s="1" t="s">
        <v>187</v>
      </c>
      <c r="D110" s="2" t="s">
        <v>137</v>
      </c>
      <c r="E110" s="2">
        <v>1000000</v>
      </c>
      <c r="F110" s="5">
        <v>1.0000000000000002E-13</v>
      </c>
      <c r="G110" s="6">
        <v>5807.8</v>
      </c>
      <c r="H110" s="6">
        <v>5807.8</v>
      </c>
      <c r="I110" s="6"/>
      <c r="J110" s="6"/>
      <c r="K110" s="6"/>
      <c r="L110" s="6"/>
      <c r="M110" s="6"/>
      <c r="N110" s="6">
        <v>1381.8</v>
      </c>
      <c r="O110" s="6">
        <v>1381.8</v>
      </c>
      <c r="P110" s="6"/>
      <c r="Q110" s="6">
        <v>1297.7</v>
      </c>
      <c r="R110" s="6"/>
      <c r="S110" s="6"/>
      <c r="T110" s="6"/>
      <c r="U110" s="6"/>
      <c r="V110" s="6"/>
      <c r="W110" s="6"/>
      <c r="X110" s="6">
        <v>5593.5</v>
      </c>
      <c r="Y110" s="6">
        <v>11401.3</v>
      </c>
      <c r="Z110" s="6">
        <v>9312</v>
      </c>
      <c r="AA110" s="6">
        <v>578.29999999999995</v>
      </c>
      <c r="AB110" s="6">
        <v>436.2</v>
      </c>
      <c r="AC110" s="6"/>
      <c r="AD110" s="6"/>
      <c r="AE110" s="6"/>
      <c r="AF110" s="6">
        <v>142.1</v>
      </c>
      <c r="AG110" s="6"/>
      <c r="AH110" s="6"/>
      <c r="AI110" s="6">
        <v>8021.2</v>
      </c>
      <c r="AJ110" s="6">
        <v>576.20000000000005</v>
      </c>
      <c r="AK110" s="6">
        <v>136.30000000000001</v>
      </c>
      <c r="AL110" s="6">
        <v>3471.1</v>
      </c>
      <c r="AM110" s="6">
        <v>3471.1</v>
      </c>
      <c r="AN110" s="6">
        <v>2827.3</v>
      </c>
      <c r="AO110" s="6">
        <v>643.79999999999995</v>
      </c>
      <c r="AP110" s="6">
        <v>0</v>
      </c>
    </row>
    <row r="111" spans="1:42" x14ac:dyDescent="0.3">
      <c r="A111" s="7">
        <v>1946.06</v>
      </c>
      <c r="B111" s="1" t="s">
        <v>188</v>
      </c>
      <c r="D111" s="2" t="s">
        <v>137</v>
      </c>
      <c r="E111" s="2">
        <v>1000000</v>
      </c>
      <c r="F111" s="5">
        <v>1.0000000000000002E-13</v>
      </c>
      <c r="G111" s="6">
        <v>5889.6</v>
      </c>
      <c r="H111" s="6">
        <v>5889.6</v>
      </c>
      <c r="I111" s="6"/>
      <c r="J111" s="6"/>
      <c r="K111" s="6"/>
      <c r="L111" s="6"/>
      <c r="M111" s="6"/>
      <c r="N111" s="6">
        <v>1561.3</v>
      </c>
      <c r="O111" s="6">
        <v>1561.3</v>
      </c>
      <c r="P111" s="6"/>
      <c r="Q111" s="6">
        <v>1488.3</v>
      </c>
      <c r="R111" s="6"/>
      <c r="S111" s="6"/>
      <c r="T111" s="6"/>
      <c r="U111" s="6"/>
      <c r="V111" s="6"/>
      <c r="W111" s="6"/>
      <c r="X111" s="6">
        <v>5040.1000000000004</v>
      </c>
      <c r="Y111" s="6">
        <v>10929.7</v>
      </c>
      <c r="Z111" s="6">
        <v>8997.2000000000007</v>
      </c>
      <c r="AA111" s="6">
        <v>568.5</v>
      </c>
      <c r="AB111" s="6">
        <v>445.2</v>
      </c>
      <c r="AC111" s="6"/>
      <c r="AD111" s="6"/>
      <c r="AE111" s="6"/>
      <c r="AF111" s="6">
        <v>123.3</v>
      </c>
      <c r="AG111" s="6"/>
      <c r="AH111" s="6"/>
      <c r="AI111" s="6">
        <v>8288</v>
      </c>
      <c r="AJ111" s="6">
        <v>1.9</v>
      </c>
      <c r="AK111" s="6">
        <v>138.80000000000001</v>
      </c>
      <c r="AL111" s="6">
        <v>3493.8</v>
      </c>
      <c r="AM111" s="6">
        <v>3493.8</v>
      </c>
      <c r="AN111" s="6">
        <v>2902.7</v>
      </c>
      <c r="AO111" s="6">
        <v>591.1</v>
      </c>
      <c r="AP111" s="6">
        <v>0</v>
      </c>
    </row>
    <row r="112" spans="1:42" x14ac:dyDescent="0.3">
      <c r="A112" s="7">
        <v>1946.07</v>
      </c>
      <c r="B112" s="1" t="s">
        <v>189</v>
      </c>
      <c r="D112" s="2" t="s">
        <v>137</v>
      </c>
      <c r="E112" s="2">
        <v>1000000</v>
      </c>
      <c r="F112" s="5">
        <v>1.0000000000000002E-13</v>
      </c>
      <c r="G112" s="6">
        <v>5970.9</v>
      </c>
      <c r="H112" s="6">
        <v>5970.9</v>
      </c>
      <c r="I112" s="6"/>
      <c r="J112" s="6"/>
      <c r="K112" s="6"/>
      <c r="L112" s="6"/>
      <c r="M112" s="6"/>
      <c r="N112" s="6">
        <v>1547.6</v>
      </c>
      <c r="O112" s="6">
        <v>1547.6</v>
      </c>
      <c r="P112" s="6"/>
      <c r="Q112" s="6">
        <v>1487.9</v>
      </c>
      <c r="R112" s="6"/>
      <c r="S112" s="6"/>
      <c r="T112" s="6"/>
      <c r="U112" s="6"/>
      <c r="V112" s="6"/>
      <c r="W112" s="6"/>
      <c r="X112" s="6">
        <v>6370.2</v>
      </c>
      <c r="Y112" s="6">
        <v>12341.1</v>
      </c>
      <c r="Z112" s="6">
        <v>10270.9</v>
      </c>
      <c r="AA112" s="6">
        <v>653.9</v>
      </c>
      <c r="AB112" s="6">
        <v>508.5</v>
      </c>
      <c r="AC112" s="6"/>
      <c r="AD112" s="6"/>
      <c r="AE112" s="6"/>
      <c r="AF112" s="6">
        <v>145.4</v>
      </c>
      <c r="AG112" s="6"/>
      <c r="AH112" s="6"/>
      <c r="AI112" s="6">
        <v>9279.9</v>
      </c>
      <c r="AJ112" s="6">
        <v>195.3</v>
      </c>
      <c r="AK112" s="6">
        <v>141.80000000000001</v>
      </c>
      <c r="AL112" s="6">
        <v>3617.8</v>
      </c>
      <c r="AM112" s="6">
        <v>3617.8</v>
      </c>
      <c r="AN112" s="6">
        <v>2975.5</v>
      </c>
      <c r="AO112" s="6">
        <v>642.29999999999995</v>
      </c>
      <c r="AP112" s="6">
        <v>0</v>
      </c>
    </row>
    <row r="113" spans="1:42" x14ac:dyDescent="0.3">
      <c r="A113" s="7">
        <v>1946.08</v>
      </c>
      <c r="B113" s="1" t="s">
        <v>190</v>
      </c>
      <c r="D113" s="2" t="s">
        <v>137</v>
      </c>
      <c r="E113" s="2">
        <v>1000000</v>
      </c>
      <c r="F113" s="5">
        <v>1.0000000000000002E-13</v>
      </c>
      <c r="G113" s="6">
        <v>5899.6</v>
      </c>
      <c r="H113" s="6">
        <v>5899.6</v>
      </c>
      <c r="I113" s="6"/>
      <c r="J113" s="6"/>
      <c r="K113" s="6"/>
      <c r="L113" s="6"/>
      <c r="M113" s="6"/>
      <c r="N113" s="6">
        <v>1584.6</v>
      </c>
      <c r="O113" s="6">
        <v>1584.6</v>
      </c>
      <c r="P113" s="6"/>
      <c r="Q113" s="6">
        <v>1537.1</v>
      </c>
      <c r="R113" s="6"/>
      <c r="S113" s="6"/>
      <c r="T113" s="6"/>
      <c r="U113" s="6"/>
      <c r="V113" s="6"/>
      <c r="W113" s="6"/>
      <c r="X113" s="6">
        <v>6853</v>
      </c>
      <c r="Y113" s="6">
        <v>12752.6</v>
      </c>
      <c r="Z113" s="6">
        <v>10682.2</v>
      </c>
      <c r="AA113" s="6">
        <v>828.8</v>
      </c>
      <c r="AB113" s="6">
        <v>657.3</v>
      </c>
      <c r="AC113" s="6"/>
      <c r="AD113" s="6"/>
      <c r="AE113" s="6"/>
      <c r="AF113" s="6">
        <v>171.5</v>
      </c>
      <c r="AG113" s="6"/>
      <c r="AH113" s="6"/>
      <c r="AI113" s="6">
        <v>9401.7000000000007</v>
      </c>
      <c r="AJ113" s="6">
        <v>292.60000000000002</v>
      </c>
      <c r="AK113" s="6">
        <v>159.1</v>
      </c>
      <c r="AL113" s="6">
        <v>3655</v>
      </c>
      <c r="AM113" s="6">
        <v>3655</v>
      </c>
      <c r="AN113" s="6">
        <v>3008.7</v>
      </c>
      <c r="AO113" s="6">
        <v>646.29999999999995</v>
      </c>
      <c r="AP113" s="6">
        <v>0</v>
      </c>
    </row>
    <row r="114" spans="1:42" x14ac:dyDescent="0.3">
      <c r="A114" s="7">
        <v>1946.09</v>
      </c>
      <c r="B114" s="1" t="s">
        <v>191</v>
      </c>
      <c r="D114" s="2" t="s">
        <v>137</v>
      </c>
      <c r="E114" s="2">
        <v>1000000</v>
      </c>
      <c r="F114" s="5">
        <v>1.0000000000000002E-13</v>
      </c>
      <c r="G114" s="6">
        <v>6007</v>
      </c>
      <c r="H114" s="6">
        <v>6007</v>
      </c>
      <c r="I114" s="6"/>
      <c r="J114" s="6"/>
      <c r="K114" s="6"/>
      <c r="L114" s="6"/>
      <c r="M114" s="6"/>
      <c r="N114" s="6">
        <v>1655.7</v>
      </c>
      <c r="O114" s="6">
        <v>1655.7</v>
      </c>
      <c r="P114" s="6"/>
      <c r="Q114" s="6">
        <v>1575.8</v>
      </c>
      <c r="R114" s="6"/>
      <c r="S114" s="6"/>
      <c r="T114" s="6"/>
      <c r="U114" s="6"/>
      <c r="V114" s="6"/>
      <c r="W114" s="6"/>
      <c r="X114" s="6">
        <v>6774.2</v>
      </c>
      <c r="Y114" s="6">
        <v>12781.2</v>
      </c>
      <c r="Z114" s="6">
        <v>10742.7</v>
      </c>
      <c r="AA114" s="6">
        <v>838.1</v>
      </c>
      <c r="AB114" s="6">
        <v>673</v>
      </c>
      <c r="AC114" s="6"/>
      <c r="AD114" s="6"/>
      <c r="AE114" s="6"/>
      <c r="AF114" s="6">
        <v>165.1</v>
      </c>
      <c r="AG114" s="6"/>
      <c r="AH114" s="6"/>
      <c r="AI114" s="6">
        <v>9411.2000000000007</v>
      </c>
      <c r="AJ114" s="6">
        <v>352.9</v>
      </c>
      <c r="AK114" s="6">
        <v>140.5</v>
      </c>
      <c r="AL114" s="6">
        <v>3694.2</v>
      </c>
      <c r="AM114" s="6">
        <v>3694.2</v>
      </c>
      <c r="AN114" s="6">
        <v>3036.7</v>
      </c>
      <c r="AO114" s="6">
        <v>657.5</v>
      </c>
      <c r="AP114" s="6">
        <v>0</v>
      </c>
    </row>
    <row r="115" spans="1:42" x14ac:dyDescent="0.3">
      <c r="A115" s="7">
        <v>1946.1</v>
      </c>
      <c r="B115" s="1" t="s">
        <v>192</v>
      </c>
      <c r="D115" s="2" t="s">
        <v>137</v>
      </c>
      <c r="E115" s="2">
        <v>1000000</v>
      </c>
      <c r="F115" s="5">
        <v>1.0000000000000002E-13</v>
      </c>
      <c r="G115" s="6">
        <v>5605.9</v>
      </c>
      <c r="H115" s="6">
        <v>5605.9</v>
      </c>
      <c r="I115" s="6"/>
      <c r="J115" s="6"/>
      <c r="K115" s="6"/>
      <c r="L115" s="6"/>
      <c r="M115" s="6"/>
      <c r="N115" s="6">
        <v>1659.2</v>
      </c>
      <c r="O115" s="6">
        <v>1659.2</v>
      </c>
      <c r="P115" s="6"/>
      <c r="Q115" s="6">
        <v>1575.4</v>
      </c>
      <c r="R115" s="6"/>
      <c r="S115" s="6"/>
      <c r="T115" s="6"/>
      <c r="U115" s="6"/>
      <c r="V115" s="6"/>
      <c r="W115" s="6"/>
      <c r="X115" s="6">
        <v>7218.7</v>
      </c>
      <c r="Y115" s="6">
        <v>12824.6</v>
      </c>
      <c r="Z115" s="6">
        <v>10752</v>
      </c>
      <c r="AA115" s="6">
        <v>718.3</v>
      </c>
      <c r="AB115" s="6">
        <v>559.6</v>
      </c>
      <c r="AC115" s="6"/>
      <c r="AD115" s="6"/>
      <c r="AE115" s="6"/>
      <c r="AF115" s="6">
        <v>158.69999999999999</v>
      </c>
      <c r="AG115" s="6"/>
      <c r="AH115" s="6"/>
      <c r="AI115" s="6">
        <v>9517.5</v>
      </c>
      <c r="AJ115" s="6">
        <v>380.8</v>
      </c>
      <c r="AK115" s="6">
        <v>135.4</v>
      </c>
      <c r="AL115" s="6">
        <v>3731.8</v>
      </c>
      <c r="AM115" s="6">
        <v>3731.8</v>
      </c>
      <c r="AN115" s="6">
        <v>3111.6</v>
      </c>
      <c r="AO115" s="6">
        <v>620.20000000000005</v>
      </c>
      <c r="AP115" s="6">
        <v>0</v>
      </c>
    </row>
    <row r="116" spans="1:42" x14ac:dyDescent="0.3">
      <c r="A116" s="7">
        <v>1946.11</v>
      </c>
      <c r="B116" s="1" t="s">
        <v>193</v>
      </c>
      <c r="D116" s="2" t="s">
        <v>137</v>
      </c>
      <c r="E116" s="2">
        <v>1000000</v>
      </c>
      <c r="F116" s="5">
        <v>1.0000000000000002E-13</v>
      </c>
      <c r="G116" s="6">
        <v>5531.6</v>
      </c>
      <c r="H116" s="6">
        <v>5531.6</v>
      </c>
      <c r="I116" s="6"/>
      <c r="J116" s="6"/>
      <c r="K116" s="6"/>
      <c r="L116" s="6"/>
      <c r="M116" s="6"/>
      <c r="N116" s="6">
        <v>1690.8</v>
      </c>
      <c r="O116" s="6">
        <v>1690.8</v>
      </c>
      <c r="P116" s="6"/>
      <c r="Q116" s="6">
        <v>1603.6</v>
      </c>
      <c r="R116" s="6"/>
      <c r="S116" s="6"/>
      <c r="T116" s="6"/>
      <c r="U116" s="6"/>
      <c r="V116" s="6"/>
      <c r="W116" s="6"/>
      <c r="X116" s="6">
        <v>8728.2999999999993</v>
      </c>
      <c r="Y116" s="6">
        <v>14259.9</v>
      </c>
      <c r="Z116" s="6">
        <v>12179.2</v>
      </c>
      <c r="AA116" s="6">
        <v>707.4</v>
      </c>
      <c r="AB116" s="6">
        <v>545.5</v>
      </c>
      <c r="AC116" s="6"/>
      <c r="AD116" s="6"/>
      <c r="AE116" s="6"/>
      <c r="AF116" s="6">
        <v>161.9</v>
      </c>
      <c r="AG116" s="6"/>
      <c r="AH116" s="6"/>
      <c r="AI116" s="6">
        <v>10933.5</v>
      </c>
      <c r="AJ116" s="6">
        <v>382.3</v>
      </c>
      <c r="AK116" s="6">
        <v>156</v>
      </c>
      <c r="AL116" s="6">
        <v>3771.5</v>
      </c>
      <c r="AM116" s="6">
        <v>3771.5</v>
      </c>
      <c r="AN116" s="6">
        <v>3133.8</v>
      </c>
      <c r="AO116" s="6">
        <v>637.70000000000005</v>
      </c>
      <c r="AP116" s="6">
        <v>0</v>
      </c>
    </row>
    <row r="117" spans="1:42" x14ac:dyDescent="0.3">
      <c r="A117" s="7">
        <v>1946.12</v>
      </c>
      <c r="B117" s="1" t="s">
        <v>182</v>
      </c>
      <c r="D117" s="2" t="s">
        <v>137</v>
      </c>
      <c r="E117" s="2">
        <v>1000000</v>
      </c>
      <c r="F117" s="5">
        <v>1.0000000000000002E-13</v>
      </c>
      <c r="G117" s="6">
        <v>5646.2</v>
      </c>
      <c r="H117" s="6">
        <v>5646.2</v>
      </c>
      <c r="I117" s="6"/>
      <c r="J117" s="6"/>
      <c r="K117" s="6"/>
      <c r="L117" s="6"/>
      <c r="M117" s="6"/>
      <c r="N117" s="6">
        <v>1612.4</v>
      </c>
      <c r="O117" s="6">
        <v>1612.4</v>
      </c>
      <c r="P117" s="6"/>
      <c r="Q117" s="6">
        <v>1573.4</v>
      </c>
      <c r="R117" s="6"/>
      <c r="S117" s="6"/>
      <c r="T117" s="6"/>
      <c r="U117" s="6"/>
      <c r="V117" s="6"/>
      <c r="W117" s="6"/>
      <c r="X117" s="6">
        <v>9101</v>
      </c>
      <c r="Y117" s="6">
        <v>14747.2</v>
      </c>
      <c r="Z117" s="6">
        <v>12239.7</v>
      </c>
      <c r="AA117" s="6">
        <v>686.1</v>
      </c>
      <c r="AB117" s="6">
        <v>590.70000000000005</v>
      </c>
      <c r="AC117" s="6"/>
      <c r="AD117" s="6"/>
      <c r="AE117" s="6"/>
      <c r="AF117" s="6">
        <v>95.4</v>
      </c>
      <c r="AG117" s="6"/>
      <c r="AH117" s="6"/>
      <c r="AI117" s="6">
        <v>10928.8</v>
      </c>
      <c r="AJ117" s="6">
        <v>382.8</v>
      </c>
      <c r="AK117" s="6">
        <v>242</v>
      </c>
      <c r="AL117" s="6">
        <v>4119.8999999999996</v>
      </c>
      <c r="AM117" s="6">
        <v>4119.8999999999996</v>
      </c>
      <c r="AN117" s="6">
        <v>3576.3</v>
      </c>
      <c r="AO117" s="6">
        <v>543.6</v>
      </c>
      <c r="AP117" s="6">
        <v>0</v>
      </c>
    </row>
    <row r="118" spans="1:42" x14ac:dyDescent="0.3">
      <c r="A118" s="7">
        <v>1946.13</v>
      </c>
      <c r="B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x14ac:dyDescent="0.3">
      <c r="A119" s="3">
        <v>1947.01</v>
      </c>
      <c r="B119" s="1" t="s">
        <v>125</v>
      </c>
      <c r="D119" s="2" t="s">
        <v>137</v>
      </c>
      <c r="E119" s="2">
        <v>1000000</v>
      </c>
      <c r="F119" s="5">
        <v>1.0000000000000002E-13</v>
      </c>
      <c r="G119" s="6">
        <v>5535.7</v>
      </c>
      <c r="H119" s="6">
        <v>5535.7</v>
      </c>
      <c r="I119" s="6"/>
      <c r="J119" s="6"/>
      <c r="K119" s="6"/>
      <c r="L119" s="6"/>
      <c r="M119" s="6"/>
      <c r="N119" s="6">
        <v>1615.9</v>
      </c>
      <c r="O119" s="6">
        <v>1615.9</v>
      </c>
      <c r="P119" s="6"/>
      <c r="Q119" s="6">
        <v>1583.8</v>
      </c>
      <c r="R119" s="6"/>
      <c r="S119" s="6"/>
      <c r="T119" s="6"/>
      <c r="U119" s="6"/>
      <c r="V119" s="6"/>
      <c r="W119" s="6"/>
      <c r="X119" s="6">
        <v>9577.6</v>
      </c>
      <c r="Y119" s="6">
        <v>15113.3</v>
      </c>
      <c r="Z119" s="6">
        <v>12633.5</v>
      </c>
      <c r="AA119" s="6">
        <v>840.3</v>
      </c>
      <c r="AB119" s="6">
        <v>631.5</v>
      </c>
      <c r="AC119" s="6"/>
      <c r="AD119" s="6"/>
      <c r="AE119" s="6"/>
      <c r="AF119" s="6">
        <v>208.8</v>
      </c>
      <c r="AG119" s="6"/>
      <c r="AH119" s="6"/>
      <c r="AI119" s="6">
        <v>11185.9</v>
      </c>
      <c r="AJ119" s="6">
        <v>382.4</v>
      </c>
      <c r="AK119" s="6">
        <v>224.9</v>
      </c>
      <c r="AL119" s="6">
        <v>4095.7</v>
      </c>
      <c r="AM119" s="6">
        <v>4095.7</v>
      </c>
      <c r="AN119" s="6">
        <v>3417.4</v>
      </c>
      <c r="AO119" s="6">
        <v>678.3</v>
      </c>
      <c r="AP119" s="6">
        <v>0</v>
      </c>
    </row>
    <row r="120" spans="1:42" x14ac:dyDescent="0.3">
      <c r="A120" s="7">
        <v>1947.02</v>
      </c>
      <c r="B120" s="1" t="s">
        <v>184</v>
      </c>
      <c r="D120" s="2" t="s">
        <v>137</v>
      </c>
      <c r="E120" s="2">
        <v>1000000</v>
      </c>
      <c r="F120" s="5">
        <v>1.0000000000000002E-13</v>
      </c>
      <c r="G120" s="6">
        <v>5412.7</v>
      </c>
      <c r="H120" s="6">
        <v>5412.7</v>
      </c>
      <c r="I120" s="6"/>
      <c r="J120" s="6"/>
      <c r="K120" s="6"/>
      <c r="L120" s="6"/>
      <c r="M120" s="6"/>
      <c r="N120" s="6">
        <v>1703.2</v>
      </c>
      <c r="O120" s="6">
        <v>1703.2</v>
      </c>
      <c r="P120" s="6"/>
      <c r="Q120" s="6">
        <v>1600.7</v>
      </c>
      <c r="R120" s="6"/>
      <c r="S120" s="6"/>
      <c r="T120" s="6"/>
      <c r="U120" s="6"/>
      <c r="V120" s="6"/>
      <c r="W120" s="6"/>
      <c r="X120" s="6">
        <v>9827.4</v>
      </c>
      <c r="Y120" s="6">
        <v>15240.1</v>
      </c>
      <c r="Z120" s="6">
        <v>12816.3</v>
      </c>
      <c r="AA120" s="6">
        <v>750.5</v>
      </c>
      <c r="AB120" s="6">
        <v>682</v>
      </c>
      <c r="AC120" s="6"/>
      <c r="AD120" s="6"/>
      <c r="AE120" s="6"/>
      <c r="AF120" s="6">
        <v>68.5</v>
      </c>
      <c r="AG120" s="6"/>
      <c r="AH120" s="6"/>
      <c r="AI120" s="6">
        <v>11448.8</v>
      </c>
      <c r="AJ120" s="6">
        <v>384.6</v>
      </c>
      <c r="AK120" s="6">
        <v>232.4</v>
      </c>
      <c r="AL120" s="6">
        <v>4127</v>
      </c>
      <c r="AM120" s="6">
        <v>4127</v>
      </c>
      <c r="AN120" s="6">
        <v>3444</v>
      </c>
      <c r="AO120" s="6">
        <v>683</v>
      </c>
      <c r="AP120" s="6">
        <v>0</v>
      </c>
    </row>
    <row r="121" spans="1:42" x14ac:dyDescent="0.3">
      <c r="A121" s="7">
        <v>1947.03</v>
      </c>
      <c r="B121" s="1" t="s">
        <v>185</v>
      </c>
      <c r="D121" s="2" t="s">
        <v>137</v>
      </c>
      <c r="E121" s="2">
        <v>1000000</v>
      </c>
      <c r="F121" s="5">
        <v>1.0000000000000002E-13</v>
      </c>
      <c r="G121" s="6">
        <v>5166.5</v>
      </c>
      <c r="H121" s="6">
        <v>5166.5</v>
      </c>
      <c r="I121" s="6"/>
      <c r="J121" s="6"/>
      <c r="K121" s="6"/>
      <c r="L121" s="6"/>
      <c r="M121" s="6"/>
      <c r="N121" s="6">
        <v>1678.1</v>
      </c>
      <c r="O121" s="6">
        <v>1678.1</v>
      </c>
      <c r="P121" s="6"/>
      <c r="Q121" s="6">
        <v>1611</v>
      </c>
      <c r="R121" s="6"/>
      <c r="S121" s="6"/>
      <c r="T121" s="6"/>
      <c r="U121" s="6"/>
      <c r="V121" s="6"/>
      <c r="W121" s="6"/>
      <c r="X121" s="6">
        <v>10467.5</v>
      </c>
      <c r="Y121" s="6">
        <v>15634</v>
      </c>
      <c r="Z121" s="6">
        <v>13147.7</v>
      </c>
      <c r="AA121" s="6">
        <v>806.9</v>
      </c>
      <c r="AB121" s="6">
        <v>728.4</v>
      </c>
      <c r="AC121" s="6"/>
      <c r="AD121" s="6"/>
      <c r="AE121" s="6"/>
      <c r="AF121" s="6">
        <v>78.5</v>
      </c>
      <c r="AG121" s="6"/>
      <c r="AH121" s="6"/>
      <c r="AI121" s="6">
        <v>11709.6</v>
      </c>
      <c r="AJ121" s="6">
        <v>371.7</v>
      </c>
      <c r="AK121" s="6">
        <v>259.5</v>
      </c>
      <c r="AL121" s="6">
        <v>4164.3999999999996</v>
      </c>
      <c r="AM121" s="6">
        <v>4164.3999999999996</v>
      </c>
      <c r="AN121" s="6">
        <v>3473.2</v>
      </c>
      <c r="AO121" s="6">
        <v>691.2</v>
      </c>
      <c r="AP121" s="6">
        <v>0</v>
      </c>
    </row>
    <row r="122" spans="1:42" x14ac:dyDescent="0.3">
      <c r="A122" s="7">
        <v>1947.04</v>
      </c>
      <c r="B122" s="1" t="s">
        <v>186</v>
      </c>
      <c r="D122" s="2" t="s">
        <v>137</v>
      </c>
      <c r="E122" s="2">
        <v>1000000</v>
      </c>
      <c r="F122" s="5">
        <v>1.0000000000000002E-13</v>
      </c>
      <c r="G122" s="6">
        <v>4924.1000000000004</v>
      </c>
      <c r="H122" s="6">
        <v>4924.1000000000004</v>
      </c>
      <c r="I122" s="6"/>
      <c r="J122" s="6"/>
      <c r="K122" s="6"/>
      <c r="L122" s="6"/>
      <c r="M122" s="6"/>
      <c r="N122" s="6">
        <v>1845.6</v>
      </c>
      <c r="O122" s="6">
        <v>1845.6</v>
      </c>
      <c r="P122" s="6"/>
      <c r="Q122" s="6">
        <v>1649.7</v>
      </c>
      <c r="R122" s="6"/>
      <c r="S122" s="6"/>
      <c r="T122" s="6"/>
      <c r="U122" s="6"/>
      <c r="V122" s="6"/>
      <c r="W122" s="6"/>
      <c r="X122" s="6">
        <v>10999.2</v>
      </c>
      <c r="Y122" s="6">
        <v>15923.3</v>
      </c>
      <c r="Z122" s="6">
        <v>13504.5</v>
      </c>
      <c r="AA122" s="6">
        <v>868</v>
      </c>
      <c r="AB122" s="6">
        <v>785.4</v>
      </c>
      <c r="AC122" s="6"/>
      <c r="AD122" s="6"/>
      <c r="AE122" s="6"/>
      <c r="AF122" s="6">
        <v>82.6</v>
      </c>
      <c r="AG122" s="6"/>
      <c r="AH122" s="6"/>
      <c r="AI122" s="6">
        <v>11986.1</v>
      </c>
      <c r="AJ122" s="6">
        <v>369.9</v>
      </c>
      <c r="AK122" s="6">
        <v>280.5</v>
      </c>
      <c r="AL122" s="6">
        <v>4264.3999999999996</v>
      </c>
      <c r="AM122" s="6">
        <v>4264.3999999999996</v>
      </c>
      <c r="AN122" s="6">
        <v>3581.7</v>
      </c>
      <c r="AO122" s="6">
        <v>682.7</v>
      </c>
      <c r="AP122" s="6">
        <v>0</v>
      </c>
    </row>
    <row r="123" spans="1:42" x14ac:dyDescent="0.3">
      <c r="A123" s="7">
        <v>1947.05</v>
      </c>
      <c r="B123" s="1" t="s">
        <v>187</v>
      </c>
      <c r="D123" s="2" t="s">
        <v>137</v>
      </c>
      <c r="E123" s="2">
        <v>1000000</v>
      </c>
      <c r="F123" s="5">
        <v>1.0000000000000002E-13</v>
      </c>
      <c r="G123" s="6">
        <v>4709.8</v>
      </c>
      <c r="H123" s="6">
        <v>4709.8</v>
      </c>
      <c r="I123" s="6"/>
      <c r="J123" s="6"/>
      <c r="K123" s="6"/>
      <c r="L123" s="6"/>
      <c r="M123" s="6"/>
      <c r="N123" s="6">
        <v>1836.2</v>
      </c>
      <c r="O123" s="6">
        <v>1836.2</v>
      </c>
      <c r="P123" s="6"/>
      <c r="Q123" s="6">
        <v>1680.5</v>
      </c>
      <c r="R123" s="6"/>
      <c r="S123" s="6"/>
      <c r="T123" s="6"/>
      <c r="U123" s="6"/>
      <c r="V123" s="6"/>
      <c r="W123" s="6"/>
      <c r="X123" s="6">
        <v>11365.6</v>
      </c>
      <c r="Y123" s="6">
        <v>16075.4</v>
      </c>
      <c r="Z123" s="6">
        <v>13551.4</v>
      </c>
      <c r="AA123" s="6">
        <v>972.8</v>
      </c>
      <c r="AB123" s="6">
        <v>893.4</v>
      </c>
      <c r="AC123" s="6"/>
      <c r="AD123" s="6"/>
      <c r="AE123" s="6"/>
      <c r="AF123" s="6">
        <v>79.400000000000006</v>
      </c>
      <c r="AG123" s="6"/>
      <c r="AH123" s="6"/>
      <c r="AI123" s="6">
        <v>11910.9</v>
      </c>
      <c r="AJ123" s="6">
        <v>371.8</v>
      </c>
      <c r="AK123" s="6">
        <v>295.89999999999998</v>
      </c>
      <c r="AL123" s="6">
        <v>4360.2</v>
      </c>
      <c r="AM123" s="6">
        <v>4360.2</v>
      </c>
      <c r="AN123" s="6">
        <v>3677.4</v>
      </c>
      <c r="AO123" s="6">
        <v>682.8</v>
      </c>
      <c r="AP123" s="6">
        <v>0</v>
      </c>
    </row>
    <row r="124" spans="1:42" x14ac:dyDescent="0.3">
      <c r="A124" s="7">
        <v>1947.06</v>
      </c>
      <c r="B124" s="1" t="s">
        <v>188</v>
      </c>
      <c r="D124" s="2" t="s">
        <v>137</v>
      </c>
      <c r="E124" s="2">
        <v>1000000</v>
      </c>
      <c r="F124" s="5">
        <v>1.0000000000000002E-13</v>
      </c>
      <c r="G124" s="6">
        <v>4208.5</v>
      </c>
      <c r="H124" s="6">
        <v>4208.5</v>
      </c>
      <c r="I124" s="6"/>
      <c r="J124" s="6"/>
      <c r="K124" s="6"/>
      <c r="L124" s="6"/>
      <c r="M124" s="6"/>
      <c r="N124" s="6">
        <v>1842.1</v>
      </c>
      <c r="O124" s="6">
        <v>1842.1</v>
      </c>
      <c r="P124" s="6"/>
      <c r="Q124" s="6">
        <v>1722.1</v>
      </c>
      <c r="R124" s="6"/>
      <c r="S124" s="6"/>
      <c r="T124" s="6"/>
      <c r="U124" s="6"/>
      <c r="V124" s="6"/>
      <c r="W124" s="6"/>
      <c r="X124" s="6">
        <v>12045.7</v>
      </c>
      <c r="Y124" s="6">
        <v>16254.2</v>
      </c>
      <c r="Z124" s="6">
        <v>13638.6</v>
      </c>
      <c r="AA124" s="6">
        <v>1167.9000000000001</v>
      </c>
      <c r="AB124" s="6">
        <v>1084.8</v>
      </c>
      <c r="AC124" s="6"/>
      <c r="AD124" s="6"/>
      <c r="AE124" s="6"/>
      <c r="AF124" s="6">
        <v>83.1</v>
      </c>
      <c r="AG124" s="6"/>
      <c r="AH124" s="6"/>
      <c r="AI124" s="6">
        <v>11801.3</v>
      </c>
      <c r="AJ124" s="6">
        <v>351.9</v>
      </c>
      <c r="AK124" s="6">
        <v>317.5</v>
      </c>
      <c r="AL124" s="6">
        <v>4457.7</v>
      </c>
      <c r="AM124" s="6">
        <v>4457.7</v>
      </c>
      <c r="AN124" s="6">
        <v>3774.9</v>
      </c>
      <c r="AO124" s="6">
        <v>682.8</v>
      </c>
      <c r="AP124" s="6">
        <v>0</v>
      </c>
    </row>
    <row r="125" spans="1:42" x14ac:dyDescent="0.3">
      <c r="A125" s="7">
        <v>1947.07</v>
      </c>
      <c r="B125" s="1" t="s">
        <v>189</v>
      </c>
      <c r="D125" s="2" t="s">
        <v>137</v>
      </c>
      <c r="E125" s="2">
        <v>1000000</v>
      </c>
      <c r="F125" s="5">
        <v>1.0000000000000002E-13</v>
      </c>
      <c r="G125" s="6">
        <v>4045.3</v>
      </c>
      <c r="H125" s="6">
        <v>4045.3</v>
      </c>
      <c r="I125" s="6"/>
      <c r="J125" s="6"/>
      <c r="K125" s="6"/>
      <c r="L125" s="6"/>
      <c r="M125" s="6"/>
      <c r="N125" s="6">
        <v>1858.6</v>
      </c>
      <c r="O125" s="6">
        <v>1858.6</v>
      </c>
      <c r="P125" s="6"/>
      <c r="Q125" s="6">
        <v>1738.6</v>
      </c>
      <c r="R125" s="6"/>
      <c r="S125" s="6"/>
      <c r="T125" s="6"/>
      <c r="U125" s="6"/>
      <c r="V125" s="6"/>
      <c r="W125" s="6"/>
      <c r="X125" s="6">
        <v>12454.2</v>
      </c>
      <c r="Y125" s="6">
        <v>16499.5</v>
      </c>
      <c r="Z125" s="6">
        <v>13778.7</v>
      </c>
      <c r="AA125" s="6">
        <v>1308.5</v>
      </c>
      <c r="AB125" s="6">
        <v>1233.3</v>
      </c>
      <c r="AC125" s="6"/>
      <c r="AD125" s="6"/>
      <c r="AE125" s="6"/>
      <c r="AF125" s="6">
        <v>75.2</v>
      </c>
      <c r="AG125" s="6"/>
      <c r="AH125" s="6"/>
      <c r="AI125" s="6">
        <v>11793.9</v>
      </c>
      <c r="AJ125" s="6">
        <v>350.4</v>
      </c>
      <c r="AK125" s="6">
        <v>325.89999999999998</v>
      </c>
      <c r="AL125" s="6">
        <v>4579.3999999999996</v>
      </c>
      <c r="AM125" s="6">
        <v>4579.3999999999996</v>
      </c>
      <c r="AN125" s="6">
        <v>3852.9</v>
      </c>
      <c r="AO125" s="6">
        <v>726.5</v>
      </c>
      <c r="AP125" s="6">
        <v>0</v>
      </c>
    </row>
    <row r="126" spans="1:42" x14ac:dyDescent="0.3">
      <c r="A126" s="7">
        <v>1947.08</v>
      </c>
      <c r="B126" s="1" t="s">
        <v>190</v>
      </c>
      <c r="D126" s="2" t="s">
        <v>137</v>
      </c>
      <c r="E126" s="2">
        <v>1000000</v>
      </c>
      <c r="F126" s="5">
        <v>1.0000000000000002E-13</v>
      </c>
      <c r="G126" s="6">
        <v>3938.4</v>
      </c>
      <c r="H126" s="6">
        <v>3938.4</v>
      </c>
      <c r="I126" s="6"/>
      <c r="J126" s="6"/>
      <c r="K126" s="6"/>
      <c r="L126" s="6"/>
      <c r="M126" s="6"/>
      <c r="N126" s="6">
        <v>1886</v>
      </c>
      <c r="O126" s="6">
        <v>1886</v>
      </c>
      <c r="P126" s="6"/>
      <c r="Q126" s="6">
        <v>1766</v>
      </c>
      <c r="R126" s="6"/>
      <c r="S126" s="6"/>
      <c r="T126" s="6"/>
      <c r="U126" s="6"/>
      <c r="V126" s="6"/>
      <c r="W126" s="6"/>
      <c r="X126" s="6">
        <v>12625.8</v>
      </c>
      <c r="Y126" s="6">
        <v>16564.2</v>
      </c>
      <c r="Z126" s="6">
        <v>13800.4</v>
      </c>
      <c r="AA126" s="6">
        <v>1267.0999999999999</v>
      </c>
      <c r="AB126" s="6">
        <v>1191.3</v>
      </c>
      <c r="AC126" s="6"/>
      <c r="AD126" s="6"/>
      <c r="AE126" s="6"/>
      <c r="AF126" s="6">
        <v>75.8</v>
      </c>
      <c r="AG126" s="6"/>
      <c r="AH126" s="6"/>
      <c r="AI126" s="6">
        <v>11828.5</v>
      </c>
      <c r="AJ126" s="6">
        <v>347.9</v>
      </c>
      <c r="AK126" s="6">
        <v>356.9</v>
      </c>
      <c r="AL126" s="6">
        <v>4649.8</v>
      </c>
      <c r="AM126" s="6">
        <v>4649.8</v>
      </c>
      <c r="AN126" s="6">
        <v>3918.1</v>
      </c>
      <c r="AO126" s="6">
        <v>731.7</v>
      </c>
      <c r="AP126" s="6">
        <v>0</v>
      </c>
    </row>
    <row r="127" spans="1:42" x14ac:dyDescent="0.3">
      <c r="A127" s="7">
        <v>1947.09</v>
      </c>
      <c r="B127" s="1" t="s">
        <v>191</v>
      </c>
      <c r="D127" s="2" t="s">
        <v>137</v>
      </c>
      <c r="E127" s="2">
        <v>1000000</v>
      </c>
      <c r="F127" s="5">
        <v>1.0000000000000002E-13</v>
      </c>
      <c r="G127" s="6">
        <v>3794</v>
      </c>
      <c r="H127" s="6">
        <v>3794</v>
      </c>
      <c r="I127" s="6"/>
      <c r="J127" s="6"/>
      <c r="K127" s="6"/>
      <c r="L127" s="6"/>
      <c r="M127" s="6"/>
      <c r="N127" s="6">
        <v>1926.3</v>
      </c>
      <c r="O127" s="6">
        <v>1926.3</v>
      </c>
      <c r="P127" s="6"/>
      <c r="Q127" s="6">
        <v>1806.3</v>
      </c>
      <c r="R127" s="6"/>
      <c r="S127" s="6"/>
      <c r="T127" s="6"/>
      <c r="U127" s="6"/>
      <c r="V127" s="6"/>
      <c r="W127" s="6"/>
      <c r="X127" s="6">
        <v>13182.4</v>
      </c>
      <c r="Y127" s="6">
        <v>16976.400000000001</v>
      </c>
      <c r="Z127" s="6">
        <v>14192.5</v>
      </c>
      <c r="AA127" s="6">
        <v>1525</v>
      </c>
      <c r="AB127" s="6">
        <v>1441.7</v>
      </c>
      <c r="AC127" s="6"/>
      <c r="AD127" s="6"/>
      <c r="AE127" s="6"/>
      <c r="AF127" s="6">
        <v>83.3</v>
      </c>
      <c r="AG127" s="6"/>
      <c r="AH127" s="6"/>
      <c r="AI127" s="6">
        <v>11944.6</v>
      </c>
      <c r="AJ127" s="6">
        <v>345.5</v>
      </c>
      <c r="AK127" s="6">
        <v>377.4</v>
      </c>
      <c r="AL127" s="6">
        <v>4710.2</v>
      </c>
      <c r="AM127" s="6">
        <v>4710.2</v>
      </c>
      <c r="AN127" s="6">
        <v>3964</v>
      </c>
      <c r="AO127" s="6">
        <v>746.2</v>
      </c>
      <c r="AP127" s="6">
        <v>0</v>
      </c>
    </row>
    <row r="128" spans="1:42" x14ac:dyDescent="0.3">
      <c r="A128" s="7">
        <v>1947.1</v>
      </c>
      <c r="B128" s="1" t="s">
        <v>192</v>
      </c>
      <c r="D128" s="2" t="s">
        <v>137</v>
      </c>
      <c r="E128" s="2">
        <v>1000000</v>
      </c>
      <c r="F128" s="5">
        <v>1.0000000000000002E-13</v>
      </c>
      <c r="G128" s="6">
        <v>3605.5</v>
      </c>
      <c r="H128" s="6">
        <v>3605.5</v>
      </c>
      <c r="I128" s="6"/>
      <c r="J128" s="6"/>
      <c r="K128" s="6"/>
      <c r="L128" s="6"/>
      <c r="M128" s="6"/>
      <c r="N128" s="6">
        <v>1964.9</v>
      </c>
      <c r="O128" s="6">
        <v>1964.9</v>
      </c>
      <c r="P128" s="6"/>
      <c r="Q128" s="6">
        <v>1844.9</v>
      </c>
      <c r="R128" s="6"/>
      <c r="S128" s="6"/>
      <c r="T128" s="6"/>
      <c r="U128" s="6"/>
      <c r="V128" s="6"/>
      <c r="W128" s="6"/>
      <c r="X128" s="6">
        <v>13744.3</v>
      </c>
      <c r="Y128" s="6">
        <v>17349.8</v>
      </c>
      <c r="Z128" s="6">
        <v>14517.1</v>
      </c>
      <c r="AA128" s="6">
        <v>1758.8</v>
      </c>
      <c r="AB128" s="6">
        <v>1573.5</v>
      </c>
      <c r="AC128" s="6"/>
      <c r="AD128" s="6"/>
      <c r="AE128" s="6"/>
      <c r="AF128" s="6">
        <v>185.3</v>
      </c>
      <c r="AG128" s="6"/>
      <c r="AH128" s="6"/>
      <c r="AI128" s="6">
        <v>12007.8</v>
      </c>
      <c r="AJ128" s="6">
        <v>346.5</v>
      </c>
      <c r="AK128" s="6">
        <v>404</v>
      </c>
      <c r="AL128" s="6">
        <v>4797.6000000000004</v>
      </c>
      <c r="AM128" s="6">
        <v>4797.6000000000004</v>
      </c>
      <c r="AN128" s="6">
        <v>4057.8</v>
      </c>
      <c r="AO128" s="6">
        <v>739.8</v>
      </c>
      <c r="AP128" s="6">
        <v>0</v>
      </c>
    </row>
    <row r="129" spans="1:42" x14ac:dyDescent="0.3">
      <c r="A129" s="7">
        <v>1947.11</v>
      </c>
      <c r="B129" s="1" t="s">
        <v>193</v>
      </c>
      <c r="D129" s="2" t="s">
        <v>137</v>
      </c>
      <c r="E129" s="2">
        <v>1000000</v>
      </c>
      <c r="F129" s="5">
        <v>1.0000000000000002E-13</v>
      </c>
      <c r="G129" s="6">
        <v>3570.2</v>
      </c>
      <c r="H129" s="6">
        <v>3570.2</v>
      </c>
      <c r="I129" s="6"/>
      <c r="J129" s="6"/>
      <c r="K129" s="6"/>
      <c r="L129" s="6"/>
      <c r="M129" s="6"/>
      <c r="N129" s="6">
        <v>1976.3</v>
      </c>
      <c r="O129" s="6">
        <v>1976.3</v>
      </c>
      <c r="P129" s="6"/>
      <c r="Q129" s="6">
        <v>1856.3</v>
      </c>
      <c r="R129" s="6"/>
      <c r="S129" s="6"/>
      <c r="T129" s="6"/>
      <c r="U129" s="6"/>
      <c r="V129" s="6"/>
      <c r="W129" s="6"/>
      <c r="X129" s="6">
        <v>14187.5</v>
      </c>
      <c r="Y129" s="6">
        <v>17757.7</v>
      </c>
      <c r="Z129" s="6">
        <v>14844.3</v>
      </c>
      <c r="AA129" s="6">
        <v>1789.4</v>
      </c>
      <c r="AB129" s="6">
        <v>1689.5</v>
      </c>
      <c r="AC129" s="6"/>
      <c r="AD129" s="6"/>
      <c r="AE129" s="6"/>
      <c r="AF129" s="6">
        <v>99.9</v>
      </c>
      <c r="AG129" s="6"/>
      <c r="AH129" s="6"/>
      <c r="AI129" s="6">
        <v>12266.9</v>
      </c>
      <c r="AJ129" s="6">
        <v>352.2</v>
      </c>
      <c r="AK129" s="6">
        <v>435.8</v>
      </c>
      <c r="AL129" s="6">
        <v>4889.7</v>
      </c>
      <c r="AM129" s="6">
        <v>4889.7</v>
      </c>
      <c r="AN129" s="6">
        <v>4071.6</v>
      </c>
      <c r="AO129" s="6">
        <v>818.1</v>
      </c>
      <c r="AP129" s="6">
        <v>0</v>
      </c>
    </row>
    <row r="130" spans="1:42" x14ac:dyDescent="0.3">
      <c r="A130" s="7">
        <v>1947.12</v>
      </c>
      <c r="B130" s="1" t="s">
        <v>182</v>
      </c>
      <c r="D130" s="2" t="s">
        <v>137</v>
      </c>
      <c r="E130" s="2">
        <v>1000000</v>
      </c>
      <c r="F130" s="5">
        <v>1.0000000000000002E-13</v>
      </c>
      <c r="G130" s="6">
        <v>3644.9</v>
      </c>
      <c r="H130" s="6">
        <v>3644.9</v>
      </c>
      <c r="I130" s="6"/>
      <c r="J130" s="6"/>
      <c r="K130" s="6"/>
      <c r="L130" s="6"/>
      <c r="M130" s="6"/>
      <c r="N130" s="6">
        <v>1831.7</v>
      </c>
      <c r="O130" s="6">
        <v>1831.7</v>
      </c>
      <c r="P130" s="6"/>
      <c r="Q130" s="6">
        <v>1831.7</v>
      </c>
      <c r="R130" s="6"/>
      <c r="S130" s="6"/>
      <c r="T130" s="6"/>
      <c r="U130" s="6"/>
      <c r="V130" s="6"/>
      <c r="W130" s="6"/>
      <c r="X130" s="6">
        <v>14812.5</v>
      </c>
      <c r="Y130" s="6">
        <v>18457.400000000001</v>
      </c>
      <c r="Z130" s="6">
        <v>14890.4</v>
      </c>
      <c r="AA130" s="6">
        <v>1567.9</v>
      </c>
      <c r="AB130" s="6">
        <v>1472.9</v>
      </c>
      <c r="AC130" s="6"/>
      <c r="AD130" s="6"/>
      <c r="AE130" s="6"/>
      <c r="AF130" s="6">
        <v>95</v>
      </c>
      <c r="AG130" s="6"/>
      <c r="AH130" s="6"/>
      <c r="AI130" s="6">
        <v>12627.6</v>
      </c>
      <c r="AJ130" s="6">
        <v>354.4</v>
      </c>
      <c r="AK130" s="6">
        <v>340.5</v>
      </c>
      <c r="AL130" s="6">
        <v>5398.7</v>
      </c>
      <c r="AM130" s="6">
        <v>5398.7</v>
      </c>
      <c r="AN130" s="6">
        <v>4766.3999999999996</v>
      </c>
      <c r="AO130" s="6">
        <v>632.29999999999995</v>
      </c>
      <c r="AP130" s="6">
        <v>0</v>
      </c>
    </row>
    <row r="131" spans="1:42" x14ac:dyDescent="0.3">
      <c r="A131" s="7">
        <v>1947.13</v>
      </c>
      <c r="B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x14ac:dyDescent="0.3">
      <c r="A132" s="3">
        <v>1948.01</v>
      </c>
      <c r="B132" s="1" t="s">
        <v>125</v>
      </c>
      <c r="D132" s="2" t="s">
        <v>137</v>
      </c>
      <c r="E132" s="2">
        <v>1000000</v>
      </c>
      <c r="F132" s="5">
        <v>1.0000000000000002E-13</v>
      </c>
      <c r="G132" s="6">
        <v>3671.9</v>
      </c>
      <c r="H132" s="6">
        <v>3671.9</v>
      </c>
      <c r="I132" s="6"/>
      <c r="J132" s="6"/>
      <c r="K132" s="6"/>
      <c r="L132" s="6"/>
      <c r="M132" s="6"/>
      <c r="N132" s="6">
        <v>1831.7</v>
      </c>
      <c r="O132" s="6">
        <v>1831.7</v>
      </c>
      <c r="P132" s="6"/>
      <c r="Q132" s="6">
        <v>1831.7</v>
      </c>
      <c r="R132" s="6"/>
      <c r="S132" s="6"/>
      <c r="T132" s="6"/>
      <c r="U132" s="6"/>
      <c r="V132" s="6"/>
      <c r="W132" s="6"/>
      <c r="X132" s="6">
        <v>15479.7</v>
      </c>
      <c r="Y132" s="6">
        <v>19151.599999999999</v>
      </c>
      <c r="Z132" s="6">
        <v>15673.1</v>
      </c>
      <c r="AA132" s="6">
        <v>1699.3</v>
      </c>
      <c r="AB132" s="6">
        <v>1591.1</v>
      </c>
      <c r="AC132" s="6"/>
      <c r="AD132" s="6"/>
      <c r="AE132" s="6"/>
      <c r="AF132" s="6">
        <v>108.2</v>
      </c>
      <c r="AG132" s="6"/>
      <c r="AH132" s="6"/>
      <c r="AI132" s="6">
        <v>13286.4</v>
      </c>
      <c r="AJ132" s="6">
        <v>351.9</v>
      </c>
      <c r="AK132" s="6">
        <v>335.5</v>
      </c>
      <c r="AL132" s="6">
        <v>5310.2</v>
      </c>
      <c r="AM132" s="6">
        <v>5310.2</v>
      </c>
      <c r="AN132" s="6">
        <v>4505.2</v>
      </c>
      <c r="AO132" s="6">
        <v>805</v>
      </c>
      <c r="AP132" s="6">
        <v>0</v>
      </c>
    </row>
    <row r="133" spans="1:42" x14ac:dyDescent="0.3">
      <c r="A133" s="7">
        <v>1948.02</v>
      </c>
      <c r="B133" s="1" t="s">
        <v>184</v>
      </c>
      <c r="D133" s="2" t="s">
        <v>137</v>
      </c>
      <c r="E133" s="2">
        <v>1000000</v>
      </c>
      <c r="F133" s="5">
        <v>1.0000000000000002E-13</v>
      </c>
      <c r="G133" s="6">
        <v>3737</v>
      </c>
      <c r="H133" s="6">
        <v>3737</v>
      </c>
      <c r="I133" s="6"/>
      <c r="J133" s="6"/>
      <c r="K133" s="6"/>
      <c r="L133" s="6"/>
      <c r="M133" s="6"/>
      <c r="N133" s="6">
        <v>1812.9</v>
      </c>
      <c r="O133" s="6">
        <v>1812.9</v>
      </c>
      <c r="P133" s="6"/>
      <c r="Q133" s="6">
        <v>1812.9</v>
      </c>
      <c r="R133" s="6"/>
      <c r="S133" s="6"/>
      <c r="T133" s="6"/>
      <c r="U133" s="6"/>
      <c r="V133" s="6"/>
      <c r="W133" s="6"/>
      <c r="X133" s="6">
        <v>15757.6</v>
      </c>
      <c r="Y133" s="6">
        <v>19494.599999999999</v>
      </c>
      <c r="Z133" s="6">
        <v>15875.5</v>
      </c>
      <c r="AA133" s="6">
        <v>1853.9</v>
      </c>
      <c r="AB133" s="6">
        <v>1720.1</v>
      </c>
      <c r="AC133" s="6"/>
      <c r="AD133" s="6"/>
      <c r="AE133" s="6"/>
      <c r="AF133" s="6">
        <v>133.80000000000001</v>
      </c>
      <c r="AG133" s="6"/>
      <c r="AH133" s="6"/>
      <c r="AI133" s="6">
        <v>13309.7</v>
      </c>
      <c r="AJ133" s="6">
        <v>352.5</v>
      </c>
      <c r="AK133" s="6">
        <v>359.4</v>
      </c>
      <c r="AL133" s="6">
        <v>5432</v>
      </c>
      <c r="AM133" s="6">
        <v>5432</v>
      </c>
      <c r="AN133" s="6">
        <v>4627.5</v>
      </c>
      <c r="AO133" s="6">
        <v>804.5</v>
      </c>
      <c r="AP133" s="6">
        <v>0</v>
      </c>
    </row>
    <row r="134" spans="1:42" x14ac:dyDescent="0.3">
      <c r="A134" s="7">
        <v>1948.03</v>
      </c>
      <c r="B134" s="1" t="s">
        <v>185</v>
      </c>
      <c r="D134" s="2" t="s">
        <v>137</v>
      </c>
      <c r="E134" s="2">
        <v>1000000</v>
      </c>
      <c r="F134" s="5">
        <v>1.0000000000000002E-13</v>
      </c>
      <c r="G134" s="6">
        <v>3081.1</v>
      </c>
      <c r="H134" s="6">
        <v>3081.1</v>
      </c>
      <c r="I134" s="6"/>
      <c r="J134" s="6"/>
      <c r="K134" s="6"/>
      <c r="L134" s="6"/>
      <c r="M134" s="6"/>
      <c r="N134" s="6">
        <v>1813.4</v>
      </c>
      <c r="O134" s="6">
        <v>1813.4</v>
      </c>
      <c r="P134" s="6"/>
      <c r="Q134" s="6">
        <v>1813.4</v>
      </c>
      <c r="R134" s="6"/>
      <c r="S134" s="6"/>
      <c r="T134" s="6"/>
      <c r="U134" s="6"/>
      <c r="V134" s="6"/>
      <c r="W134" s="6"/>
      <c r="X134" s="6">
        <v>17009.900000000001</v>
      </c>
      <c r="Y134" s="6">
        <v>20091</v>
      </c>
      <c r="Z134" s="6">
        <v>16330.2</v>
      </c>
      <c r="AA134" s="6">
        <v>1911.2</v>
      </c>
      <c r="AB134" s="6">
        <v>1757.5</v>
      </c>
      <c r="AC134" s="6"/>
      <c r="AD134" s="6"/>
      <c r="AE134" s="6"/>
      <c r="AF134" s="6">
        <v>153.69999999999999</v>
      </c>
      <c r="AG134" s="6"/>
      <c r="AH134" s="6"/>
      <c r="AI134" s="6">
        <v>13678.1</v>
      </c>
      <c r="AJ134" s="6">
        <v>350</v>
      </c>
      <c r="AK134" s="6">
        <v>390.9</v>
      </c>
      <c r="AL134" s="6">
        <v>5574.2</v>
      </c>
      <c r="AM134" s="6">
        <v>5574.2</v>
      </c>
      <c r="AN134" s="6">
        <v>4679.8999999999996</v>
      </c>
      <c r="AO134" s="6">
        <v>894.3</v>
      </c>
      <c r="AP134" s="6">
        <v>0</v>
      </c>
    </row>
    <row r="135" spans="1:42" x14ac:dyDescent="0.3">
      <c r="A135" s="7">
        <v>1948.04</v>
      </c>
      <c r="B135" s="1" t="s">
        <v>186</v>
      </c>
      <c r="D135" s="2" t="s">
        <v>137</v>
      </c>
      <c r="E135" s="2">
        <v>1000000</v>
      </c>
      <c r="F135" s="5">
        <v>1.0000000000000002E-13</v>
      </c>
      <c r="G135" s="6">
        <v>2920.5</v>
      </c>
      <c r="H135" s="6">
        <v>2920.5</v>
      </c>
      <c r="I135" s="6"/>
      <c r="J135" s="6"/>
      <c r="K135" s="6"/>
      <c r="L135" s="6"/>
      <c r="M135" s="6"/>
      <c r="N135" s="6">
        <v>1625.6</v>
      </c>
      <c r="O135" s="6">
        <v>1625.6</v>
      </c>
      <c r="P135" s="6"/>
      <c r="Q135" s="6">
        <v>1625.6</v>
      </c>
      <c r="R135" s="6"/>
      <c r="S135" s="6"/>
      <c r="T135" s="6"/>
      <c r="U135" s="6"/>
      <c r="V135" s="6"/>
      <c r="W135" s="6"/>
      <c r="X135" s="6">
        <v>17450.099999999999</v>
      </c>
      <c r="Y135" s="6">
        <v>20370.599999999999</v>
      </c>
      <c r="Z135" s="6">
        <v>16257.6</v>
      </c>
      <c r="AA135" s="6">
        <v>1789.9</v>
      </c>
      <c r="AB135" s="6">
        <v>1562.4</v>
      </c>
      <c r="AC135" s="6"/>
      <c r="AD135" s="6"/>
      <c r="AE135" s="6"/>
      <c r="AF135" s="6">
        <v>227.5</v>
      </c>
      <c r="AG135" s="6"/>
      <c r="AH135" s="6"/>
      <c r="AI135" s="6">
        <v>13715.1</v>
      </c>
      <c r="AJ135" s="6">
        <v>337.5</v>
      </c>
      <c r="AK135" s="6">
        <v>415.1</v>
      </c>
      <c r="AL135" s="6">
        <v>5738.6</v>
      </c>
      <c r="AM135" s="6">
        <v>5738.6</v>
      </c>
      <c r="AN135" s="6">
        <v>4907.3999999999996</v>
      </c>
      <c r="AO135" s="6">
        <v>831.2</v>
      </c>
      <c r="AP135" s="6">
        <v>0</v>
      </c>
    </row>
    <row r="136" spans="1:42" x14ac:dyDescent="0.3">
      <c r="A136" s="7">
        <v>1948.05</v>
      </c>
      <c r="B136" s="1" t="s">
        <v>187</v>
      </c>
      <c r="D136" s="2" t="s">
        <v>137</v>
      </c>
      <c r="E136" s="2">
        <v>1000000</v>
      </c>
      <c r="F136" s="5">
        <v>1.0000000000000002E-13</v>
      </c>
      <c r="G136" s="6">
        <v>2839.9</v>
      </c>
      <c r="H136" s="6">
        <v>2839.9</v>
      </c>
      <c r="I136" s="6"/>
      <c r="J136" s="6"/>
      <c r="K136" s="6"/>
      <c r="L136" s="6"/>
      <c r="M136" s="6"/>
      <c r="N136" s="6">
        <v>1644.8</v>
      </c>
      <c r="O136" s="6">
        <v>1644.8</v>
      </c>
      <c r="P136" s="6"/>
      <c r="Q136" s="6">
        <v>1644.8</v>
      </c>
      <c r="R136" s="6"/>
      <c r="S136" s="6"/>
      <c r="T136" s="6"/>
      <c r="U136" s="6"/>
      <c r="V136" s="6"/>
      <c r="W136" s="6"/>
      <c r="X136" s="6">
        <v>18038</v>
      </c>
      <c r="Y136" s="6">
        <v>20877.900000000001</v>
      </c>
      <c r="Z136" s="6">
        <v>16684</v>
      </c>
      <c r="AA136" s="6">
        <v>1941</v>
      </c>
      <c r="AB136" s="6">
        <v>1703.8</v>
      </c>
      <c r="AC136" s="6"/>
      <c r="AD136" s="6"/>
      <c r="AE136" s="6"/>
      <c r="AF136" s="6">
        <v>237.2</v>
      </c>
      <c r="AG136" s="6"/>
      <c r="AH136" s="6"/>
      <c r="AI136" s="6">
        <v>13973.5</v>
      </c>
      <c r="AJ136" s="6">
        <v>321.39999999999998</v>
      </c>
      <c r="AK136" s="6">
        <v>448.1</v>
      </c>
      <c r="AL136" s="6">
        <v>5838.7</v>
      </c>
      <c r="AM136" s="6">
        <v>5838.7</v>
      </c>
      <c r="AN136" s="6">
        <v>4990.5</v>
      </c>
      <c r="AO136" s="6">
        <v>848.2</v>
      </c>
      <c r="AP136" s="6">
        <v>0</v>
      </c>
    </row>
    <row r="137" spans="1:42" x14ac:dyDescent="0.3">
      <c r="A137" s="7">
        <v>1948.06</v>
      </c>
      <c r="B137" s="1" t="s">
        <v>188</v>
      </c>
      <c r="D137" s="2" t="s">
        <v>137</v>
      </c>
      <c r="E137" s="2">
        <v>1000000</v>
      </c>
      <c r="F137" s="5">
        <v>1.0000000000000002E-13</v>
      </c>
      <c r="G137" s="6">
        <v>2704.9</v>
      </c>
      <c r="H137" s="6">
        <v>2704.9</v>
      </c>
      <c r="I137" s="6"/>
      <c r="J137" s="6"/>
      <c r="K137" s="6"/>
      <c r="L137" s="6"/>
      <c r="M137" s="6"/>
      <c r="N137" s="6">
        <v>1679.5</v>
      </c>
      <c r="O137" s="6">
        <v>1679.5</v>
      </c>
      <c r="P137" s="6"/>
      <c r="Q137" s="6">
        <v>1679.5</v>
      </c>
      <c r="R137" s="6"/>
      <c r="S137" s="6"/>
      <c r="T137" s="6"/>
      <c r="U137" s="6"/>
      <c r="V137" s="6"/>
      <c r="W137" s="6"/>
      <c r="X137" s="6">
        <v>18532.8</v>
      </c>
      <c r="Y137" s="6">
        <v>21237.7</v>
      </c>
      <c r="Z137" s="6">
        <v>16910.2</v>
      </c>
      <c r="AA137" s="6">
        <v>2018.1</v>
      </c>
      <c r="AB137" s="6">
        <v>1731.3</v>
      </c>
      <c r="AC137" s="6"/>
      <c r="AD137" s="6"/>
      <c r="AE137" s="6"/>
      <c r="AF137" s="6">
        <v>286.8</v>
      </c>
      <c r="AG137" s="6"/>
      <c r="AH137" s="6"/>
      <c r="AI137" s="6">
        <v>14100.6</v>
      </c>
      <c r="AJ137" s="6">
        <v>318.10000000000002</v>
      </c>
      <c r="AK137" s="6">
        <v>473.4</v>
      </c>
      <c r="AL137" s="6">
        <v>6007</v>
      </c>
      <c r="AM137" s="6">
        <v>6007</v>
      </c>
      <c r="AN137" s="6">
        <v>5133.2</v>
      </c>
      <c r="AO137" s="6">
        <v>873.8</v>
      </c>
      <c r="AP137" s="6">
        <v>0</v>
      </c>
    </row>
    <row r="138" spans="1:42" x14ac:dyDescent="0.3">
      <c r="A138" s="7">
        <v>1948.07</v>
      </c>
      <c r="B138" s="1" t="s">
        <v>189</v>
      </c>
      <c r="D138" s="2" t="s">
        <v>137</v>
      </c>
      <c r="E138" s="2">
        <v>1000000</v>
      </c>
      <c r="F138" s="5">
        <v>1.0000000000000002E-13</v>
      </c>
      <c r="G138" s="6">
        <v>2519.1999999999998</v>
      </c>
      <c r="H138" s="6">
        <v>2519.1999999999998</v>
      </c>
      <c r="I138" s="6"/>
      <c r="J138" s="6"/>
      <c r="K138" s="6"/>
      <c r="L138" s="6"/>
      <c r="M138" s="6"/>
      <c r="N138" s="6">
        <v>1682.7</v>
      </c>
      <c r="O138" s="6">
        <v>1682.7</v>
      </c>
      <c r="P138" s="6"/>
      <c r="Q138" s="6">
        <v>1682.7</v>
      </c>
      <c r="R138" s="6"/>
      <c r="S138" s="6"/>
      <c r="T138" s="6"/>
      <c r="U138" s="6"/>
      <c r="V138" s="6"/>
      <c r="W138" s="6"/>
      <c r="X138" s="6">
        <v>18987.099999999999</v>
      </c>
      <c r="Y138" s="6">
        <v>21506.3</v>
      </c>
      <c r="Z138" s="6">
        <v>17060.8</v>
      </c>
      <c r="AA138" s="6">
        <v>2049.8000000000002</v>
      </c>
      <c r="AB138" s="6">
        <v>1731.7</v>
      </c>
      <c r="AC138" s="6"/>
      <c r="AD138" s="6"/>
      <c r="AE138" s="6"/>
      <c r="AF138" s="6">
        <v>318.10000000000002</v>
      </c>
      <c r="AG138" s="6"/>
      <c r="AH138" s="6"/>
      <c r="AI138" s="6">
        <v>14204.8</v>
      </c>
      <c r="AJ138" s="6">
        <v>302.7</v>
      </c>
      <c r="AK138" s="6">
        <v>503.5</v>
      </c>
      <c r="AL138" s="6">
        <v>6128.2</v>
      </c>
      <c r="AM138" s="6">
        <v>6128.2</v>
      </c>
      <c r="AN138" s="6">
        <v>5245.9</v>
      </c>
      <c r="AO138" s="6">
        <v>882.3</v>
      </c>
      <c r="AP138" s="6">
        <v>0</v>
      </c>
    </row>
    <row r="139" spans="1:42" x14ac:dyDescent="0.3">
      <c r="A139" s="7">
        <v>1948.08</v>
      </c>
      <c r="B139" s="1" t="s">
        <v>190</v>
      </c>
      <c r="D139" s="2" t="s">
        <v>137</v>
      </c>
      <c r="E139" s="2">
        <v>1000000</v>
      </c>
      <c r="F139" s="5">
        <v>1.0000000000000002E-13</v>
      </c>
      <c r="G139" s="6">
        <v>2368</v>
      </c>
      <c r="H139" s="6">
        <v>2368</v>
      </c>
      <c r="I139" s="6"/>
      <c r="J139" s="6"/>
      <c r="K139" s="6"/>
      <c r="L139" s="6"/>
      <c r="M139" s="6"/>
      <c r="N139" s="6">
        <v>1682.4</v>
      </c>
      <c r="O139" s="6">
        <v>1681.4</v>
      </c>
      <c r="P139" s="6"/>
      <c r="Q139" s="6">
        <v>1681.4</v>
      </c>
      <c r="R139" s="6"/>
      <c r="S139" s="6"/>
      <c r="T139" s="6"/>
      <c r="U139" s="6"/>
      <c r="V139" s="6"/>
      <c r="W139" s="6"/>
      <c r="X139" s="6">
        <v>19663.099999999999</v>
      </c>
      <c r="Y139" s="6">
        <v>22031.1</v>
      </c>
      <c r="Z139" s="6">
        <v>17428.8</v>
      </c>
      <c r="AA139" s="6">
        <v>2148.6999999999998</v>
      </c>
      <c r="AB139" s="6">
        <v>1799.6</v>
      </c>
      <c r="AC139" s="6"/>
      <c r="AD139" s="6"/>
      <c r="AE139" s="6"/>
      <c r="AF139" s="6">
        <v>349.1</v>
      </c>
      <c r="AG139" s="6"/>
      <c r="AH139" s="6"/>
      <c r="AI139" s="6">
        <v>14454.6</v>
      </c>
      <c r="AJ139" s="6">
        <v>296.39999999999998</v>
      </c>
      <c r="AK139" s="6">
        <v>529.1</v>
      </c>
      <c r="AL139" s="6">
        <v>6284.7</v>
      </c>
      <c r="AM139" s="6">
        <v>6284.7</v>
      </c>
      <c r="AN139" s="6">
        <v>5349.1</v>
      </c>
      <c r="AO139" s="6">
        <v>935.6</v>
      </c>
      <c r="AP139" s="6">
        <v>0</v>
      </c>
    </row>
    <row r="140" spans="1:42" x14ac:dyDescent="0.3">
      <c r="A140" s="7">
        <v>1948.09</v>
      </c>
      <c r="B140" s="1" t="s">
        <v>191</v>
      </c>
      <c r="D140" s="2" t="s">
        <v>137</v>
      </c>
      <c r="E140" s="2">
        <v>1000000</v>
      </c>
      <c r="F140" s="5">
        <v>1.0000000000000002E-13</v>
      </c>
      <c r="G140" s="6">
        <v>2201.5</v>
      </c>
      <c r="H140" s="6">
        <v>2201.5</v>
      </c>
      <c r="I140" s="6"/>
      <c r="J140" s="6"/>
      <c r="K140" s="6"/>
      <c r="L140" s="6"/>
      <c r="M140" s="6"/>
      <c r="N140" s="6">
        <v>1698.9</v>
      </c>
      <c r="O140" s="6">
        <v>1697.9</v>
      </c>
      <c r="P140" s="6"/>
      <c r="Q140" s="6">
        <v>1697.9</v>
      </c>
      <c r="R140" s="6"/>
      <c r="S140" s="6"/>
      <c r="T140" s="6"/>
      <c r="U140" s="6"/>
      <c r="V140" s="6"/>
      <c r="W140" s="6"/>
      <c r="X140" s="6">
        <v>20119.099999999999</v>
      </c>
      <c r="Y140" s="6">
        <v>22320.6</v>
      </c>
      <c r="Z140" s="6">
        <v>17531</v>
      </c>
      <c r="AA140" s="6">
        <v>1486.6</v>
      </c>
      <c r="AB140" s="6">
        <v>1314.7</v>
      </c>
      <c r="AC140" s="6"/>
      <c r="AD140" s="6"/>
      <c r="AE140" s="6"/>
      <c r="AF140" s="6">
        <v>171.9</v>
      </c>
      <c r="AG140" s="6"/>
      <c r="AH140" s="6"/>
      <c r="AI140" s="6">
        <v>15190.4</v>
      </c>
      <c r="AJ140" s="6">
        <v>299.7</v>
      </c>
      <c r="AK140" s="6">
        <v>554.29999999999995</v>
      </c>
      <c r="AL140" s="6">
        <v>6488.5</v>
      </c>
      <c r="AM140" s="6">
        <v>6488.5</v>
      </c>
      <c r="AN140" s="6">
        <v>5498.9</v>
      </c>
      <c r="AO140" s="6">
        <v>989.6</v>
      </c>
      <c r="AP140" s="6">
        <v>0</v>
      </c>
    </row>
    <row r="141" spans="1:42" x14ac:dyDescent="0.3">
      <c r="A141" s="7">
        <v>1948.1</v>
      </c>
      <c r="B141" s="1" t="s">
        <v>192</v>
      </c>
      <c r="D141" s="2" t="s">
        <v>137</v>
      </c>
      <c r="E141" s="2">
        <v>1000000</v>
      </c>
      <c r="F141" s="5">
        <v>1.0000000000000002E-13</v>
      </c>
      <c r="G141" s="6">
        <v>2054.6</v>
      </c>
      <c r="H141" s="6">
        <v>2054.6</v>
      </c>
      <c r="I141" s="6"/>
      <c r="J141" s="6"/>
      <c r="K141" s="6"/>
      <c r="L141" s="6"/>
      <c r="M141" s="6"/>
      <c r="N141" s="6">
        <v>1719.7</v>
      </c>
      <c r="O141" s="6">
        <v>1718.7</v>
      </c>
      <c r="P141" s="6"/>
      <c r="Q141" s="6">
        <v>1718.7</v>
      </c>
      <c r="R141" s="6"/>
      <c r="S141" s="6"/>
      <c r="T141" s="6"/>
      <c r="U141" s="6"/>
      <c r="V141" s="6"/>
      <c r="W141" s="6"/>
      <c r="X141" s="6">
        <v>20705.7</v>
      </c>
      <c r="Y141" s="6">
        <v>22760.3</v>
      </c>
      <c r="Z141" s="6">
        <v>17770.5</v>
      </c>
      <c r="AA141" s="6">
        <v>775</v>
      </c>
      <c r="AB141" s="6">
        <v>598.70000000000005</v>
      </c>
      <c r="AC141" s="6"/>
      <c r="AD141" s="6"/>
      <c r="AE141" s="6"/>
      <c r="AF141" s="6">
        <v>176.3</v>
      </c>
      <c r="AG141" s="6"/>
      <c r="AH141" s="6"/>
      <c r="AI141" s="6">
        <v>16087.7</v>
      </c>
      <c r="AJ141" s="6">
        <v>328.6</v>
      </c>
      <c r="AK141" s="6">
        <v>579.20000000000005</v>
      </c>
      <c r="AL141" s="6">
        <v>6709.5</v>
      </c>
      <c r="AM141" s="6">
        <v>6709.5</v>
      </c>
      <c r="AN141" s="6">
        <v>5677.9</v>
      </c>
      <c r="AO141" s="6">
        <v>1031.5999999999999</v>
      </c>
      <c r="AP141" s="6">
        <v>0</v>
      </c>
    </row>
    <row r="142" spans="1:42" x14ac:dyDescent="0.3">
      <c r="A142" s="7">
        <v>1948.11</v>
      </c>
      <c r="B142" s="1" t="s">
        <v>193</v>
      </c>
      <c r="D142" s="2" t="s">
        <v>137</v>
      </c>
      <c r="E142" s="2">
        <v>1000000</v>
      </c>
      <c r="F142" s="5">
        <v>1.0000000000000002E-13</v>
      </c>
      <c r="G142" s="6">
        <v>1861.2</v>
      </c>
      <c r="H142" s="6">
        <v>1861.2</v>
      </c>
      <c r="I142" s="6"/>
      <c r="J142" s="6"/>
      <c r="K142" s="6"/>
      <c r="L142" s="6"/>
      <c r="M142" s="6"/>
      <c r="N142" s="6">
        <v>1789.8</v>
      </c>
      <c r="O142" s="6">
        <v>1788.8</v>
      </c>
      <c r="P142" s="6"/>
      <c r="Q142" s="6">
        <v>1788.8</v>
      </c>
      <c r="R142" s="6"/>
      <c r="S142" s="6"/>
      <c r="T142" s="6"/>
      <c r="U142" s="6"/>
      <c r="V142" s="6"/>
      <c r="W142" s="6"/>
      <c r="X142" s="6">
        <v>21850.5</v>
      </c>
      <c r="Y142" s="6">
        <v>23711.7</v>
      </c>
      <c r="Z142" s="6">
        <v>18460.8</v>
      </c>
      <c r="AA142" s="6">
        <v>848.2</v>
      </c>
      <c r="AB142" s="6">
        <v>571.5</v>
      </c>
      <c r="AC142" s="6"/>
      <c r="AD142" s="6"/>
      <c r="AE142" s="6"/>
      <c r="AF142" s="6">
        <v>276.7</v>
      </c>
      <c r="AG142" s="6"/>
      <c r="AH142" s="6"/>
      <c r="AI142" s="6">
        <v>16692.599999999999</v>
      </c>
      <c r="AJ142" s="6">
        <v>321.39999999999998</v>
      </c>
      <c r="AK142" s="6">
        <v>598.6</v>
      </c>
      <c r="AL142" s="6">
        <v>7040.7</v>
      </c>
      <c r="AM142" s="6">
        <v>7040.7</v>
      </c>
      <c r="AN142" s="6">
        <v>5841.2</v>
      </c>
      <c r="AO142" s="6">
        <v>1199.5</v>
      </c>
      <c r="AP142" s="6">
        <v>0</v>
      </c>
    </row>
    <row r="143" spans="1:42" x14ac:dyDescent="0.3">
      <c r="A143" s="7">
        <v>1948.12</v>
      </c>
      <c r="B143" s="1" t="s">
        <v>182</v>
      </c>
      <c r="D143" s="2" t="s">
        <v>137</v>
      </c>
      <c r="E143" s="2">
        <v>1000000</v>
      </c>
      <c r="F143" s="5">
        <v>1.0000000000000002E-13</v>
      </c>
      <c r="G143" s="6">
        <v>2425</v>
      </c>
      <c r="H143" s="6">
        <v>2425</v>
      </c>
      <c r="I143" s="6"/>
      <c r="J143" s="6"/>
      <c r="K143" s="6"/>
      <c r="L143" s="6"/>
      <c r="M143" s="6"/>
      <c r="N143" s="6">
        <v>1837.9</v>
      </c>
      <c r="O143" s="6">
        <v>1836.9</v>
      </c>
      <c r="P143" s="6"/>
      <c r="Q143" s="6">
        <v>1836.9</v>
      </c>
      <c r="R143" s="6"/>
      <c r="S143" s="6"/>
      <c r="T143" s="6"/>
      <c r="U143" s="6"/>
      <c r="V143" s="6"/>
      <c r="W143" s="6"/>
      <c r="X143" s="6">
        <v>21740.3</v>
      </c>
      <c r="Y143" s="6">
        <v>24165.3</v>
      </c>
      <c r="Z143" s="6">
        <v>18258.2</v>
      </c>
      <c r="AA143" s="6">
        <v>961.8</v>
      </c>
      <c r="AB143" s="6">
        <v>589.70000000000005</v>
      </c>
      <c r="AC143" s="6"/>
      <c r="AD143" s="6"/>
      <c r="AE143" s="6"/>
      <c r="AF143" s="6">
        <v>372.1</v>
      </c>
      <c r="AG143" s="6"/>
      <c r="AH143" s="6"/>
      <c r="AI143" s="6">
        <v>16452.3</v>
      </c>
      <c r="AJ143" s="6">
        <v>304</v>
      </c>
      <c r="AK143" s="6">
        <v>540.1</v>
      </c>
      <c r="AL143" s="6">
        <v>7745</v>
      </c>
      <c r="AM143" s="6">
        <v>7745</v>
      </c>
      <c r="AN143" s="6">
        <v>6728.8</v>
      </c>
      <c r="AO143" s="6">
        <v>1016.2</v>
      </c>
      <c r="AP143" s="6">
        <v>0</v>
      </c>
    </row>
    <row r="144" spans="1:42" x14ac:dyDescent="0.3">
      <c r="A144" s="7">
        <v>1948.13</v>
      </c>
      <c r="B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x14ac:dyDescent="0.3">
      <c r="A145" s="3">
        <v>1949.01</v>
      </c>
      <c r="B145" s="1" t="s">
        <v>183</v>
      </c>
      <c r="D145" s="2" t="s">
        <v>137</v>
      </c>
      <c r="E145" s="2">
        <v>1000000</v>
      </c>
      <c r="F145" s="5">
        <v>1.0000000000000002E-13</v>
      </c>
      <c r="G145" s="6">
        <v>2303</v>
      </c>
      <c r="H145" s="6">
        <v>2303</v>
      </c>
      <c r="I145" s="6"/>
      <c r="J145" s="6"/>
      <c r="K145" s="6"/>
      <c r="L145" s="6"/>
      <c r="M145" s="6"/>
      <c r="N145" s="6">
        <v>1802.2</v>
      </c>
      <c r="O145" s="6">
        <v>1801.2</v>
      </c>
      <c r="P145" s="6"/>
      <c r="Q145" s="6">
        <v>1801.2</v>
      </c>
      <c r="R145" s="6"/>
      <c r="S145" s="6"/>
      <c r="T145" s="6"/>
      <c r="U145" s="6"/>
      <c r="V145" s="6"/>
      <c r="W145" s="6"/>
      <c r="X145" s="6">
        <v>22596.400000000001</v>
      </c>
      <c r="Y145" s="6">
        <v>24899.4</v>
      </c>
      <c r="Z145" s="6">
        <v>19103.5</v>
      </c>
      <c r="AA145" s="6">
        <v>1073.7</v>
      </c>
      <c r="AB145" s="6">
        <v>591</v>
      </c>
      <c r="AC145" s="6"/>
      <c r="AD145" s="6"/>
      <c r="AE145" s="6"/>
      <c r="AF145" s="6">
        <v>482.7</v>
      </c>
      <c r="AG145" s="6"/>
      <c r="AH145" s="6"/>
      <c r="AI145" s="6">
        <v>17151.5</v>
      </c>
      <c r="AJ145" s="6">
        <v>295.39999999999998</v>
      </c>
      <c r="AK145" s="6">
        <v>582.9</v>
      </c>
      <c r="AL145" s="6">
        <v>7598.1</v>
      </c>
      <c r="AM145" s="6">
        <v>7598.1</v>
      </c>
      <c r="AN145" s="6">
        <v>6389.7</v>
      </c>
      <c r="AO145" s="6">
        <v>1208.4000000000001</v>
      </c>
      <c r="AP145" s="6">
        <v>0</v>
      </c>
    </row>
    <row r="146" spans="1:42" x14ac:dyDescent="0.3">
      <c r="A146" s="7">
        <v>1949.02</v>
      </c>
      <c r="B146" s="1" t="s">
        <v>184</v>
      </c>
      <c r="D146" s="2" t="s">
        <v>137</v>
      </c>
      <c r="E146" s="2">
        <v>1000000</v>
      </c>
      <c r="F146" s="5">
        <v>1.0000000000000002E-13</v>
      </c>
      <c r="G146" s="6">
        <v>2280.3000000000002</v>
      </c>
      <c r="H146" s="6">
        <v>2280.3000000000002</v>
      </c>
      <c r="I146" s="6"/>
      <c r="J146" s="6"/>
      <c r="K146" s="6"/>
      <c r="L146" s="6"/>
      <c r="M146" s="6"/>
      <c r="N146" s="6">
        <v>1811.5</v>
      </c>
      <c r="O146" s="6">
        <v>1810.5</v>
      </c>
      <c r="P146" s="6"/>
      <c r="Q146" s="6">
        <v>1810.5</v>
      </c>
      <c r="R146" s="6"/>
      <c r="S146" s="6"/>
      <c r="T146" s="6"/>
      <c r="U146" s="6"/>
      <c r="V146" s="6"/>
      <c r="W146" s="6"/>
      <c r="X146" s="6">
        <v>23044.2</v>
      </c>
      <c r="Y146" s="6">
        <v>25324.5</v>
      </c>
      <c r="Z146" s="6">
        <v>19315.099999999999</v>
      </c>
      <c r="AA146" s="6">
        <v>1076.3</v>
      </c>
      <c r="AB146" s="6">
        <v>591.4</v>
      </c>
      <c r="AC146" s="6"/>
      <c r="AD146" s="6"/>
      <c r="AE146" s="6"/>
      <c r="AF146" s="6">
        <v>484.9</v>
      </c>
      <c r="AG146" s="6"/>
      <c r="AH146" s="6"/>
      <c r="AI146" s="6">
        <v>17338.7</v>
      </c>
      <c r="AJ146" s="6">
        <v>288.2</v>
      </c>
      <c r="AK146" s="6">
        <v>611.9</v>
      </c>
      <c r="AL146" s="6">
        <v>7820.9</v>
      </c>
      <c r="AM146" s="6">
        <v>7820.9</v>
      </c>
      <c r="AN146" s="6">
        <v>6639</v>
      </c>
      <c r="AO146" s="6">
        <v>1181.9000000000001</v>
      </c>
      <c r="AP146" s="6">
        <v>0</v>
      </c>
    </row>
    <row r="147" spans="1:42" x14ac:dyDescent="0.3">
      <c r="A147" s="7">
        <v>1949.03</v>
      </c>
      <c r="B147" s="1" t="s">
        <v>185</v>
      </c>
      <c r="D147" s="2" t="s">
        <v>137</v>
      </c>
      <c r="E147" s="2">
        <v>1000000</v>
      </c>
      <c r="F147" s="5">
        <v>1.0000000000000002E-13</v>
      </c>
      <c r="G147" s="6">
        <v>2325.6</v>
      </c>
      <c r="H147" s="6">
        <v>2325.6</v>
      </c>
      <c r="I147" s="6"/>
      <c r="J147" s="6"/>
      <c r="K147" s="6"/>
      <c r="L147" s="6"/>
      <c r="M147" s="6"/>
      <c r="N147" s="6">
        <v>1802.3</v>
      </c>
      <c r="O147" s="6">
        <v>1801.3</v>
      </c>
      <c r="P147" s="6"/>
      <c r="Q147" s="6">
        <v>1801.3</v>
      </c>
      <c r="R147" s="6"/>
      <c r="S147" s="6"/>
      <c r="T147" s="6"/>
      <c r="U147" s="6"/>
      <c r="V147" s="6"/>
      <c r="W147" s="6"/>
      <c r="X147" s="6">
        <v>23626.3</v>
      </c>
      <c r="Y147" s="6">
        <v>25951.9</v>
      </c>
      <c r="Z147" s="6">
        <v>19885.900000000001</v>
      </c>
      <c r="AA147" s="6">
        <v>1143</v>
      </c>
      <c r="AB147" s="6">
        <v>591.9</v>
      </c>
      <c r="AC147" s="6"/>
      <c r="AD147" s="6"/>
      <c r="AE147" s="6"/>
      <c r="AF147" s="6">
        <v>551.1</v>
      </c>
      <c r="AG147" s="6"/>
      <c r="AH147" s="6"/>
      <c r="AI147" s="6">
        <v>17803.5</v>
      </c>
      <c r="AJ147" s="6">
        <v>290.5</v>
      </c>
      <c r="AK147" s="6">
        <v>648.9</v>
      </c>
      <c r="AL147" s="6">
        <v>7868.3</v>
      </c>
      <c r="AM147" s="6">
        <v>7868.3</v>
      </c>
      <c r="AN147" s="6">
        <v>6556</v>
      </c>
      <c r="AO147" s="6">
        <v>1312.3</v>
      </c>
      <c r="AP147" s="6">
        <v>0</v>
      </c>
    </row>
    <row r="148" spans="1:42" x14ac:dyDescent="0.3">
      <c r="A148" s="7">
        <v>1949.04</v>
      </c>
      <c r="B148" s="1" t="s">
        <v>186</v>
      </c>
      <c r="D148" s="2" t="s">
        <v>137</v>
      </c>
      <c r="E148" s="2">
        <v>1000000</v>
      </c>
      <c r="F148" s="5">
        <v>1.0000000000000002E-13</v>
      </c>
      <c r="G148" s="6">
        <v>2266.1</v>
      </c>
      <c r="H148" s="6">
        <v>2266.1</v>
      </c>
      <c r="I148" s="6"/>
      <c r="J148" s="6"/>
      <c r="K148" s="6"/>
      <c r="L148" s="6"/>
      <c r="M148" s="6"/>
      <c r="N148" s="6">
        <v>1772.8</v>
      </c>
      <c r="O148" s="6">
        <v>1771.8</v>
      </c>
      <c r="P148" s="6"/>
      <c r="Q148" s="6">
        <v>1771.8</v>
      </c>
      <c r="R148" s="6"/>
      <c r="S148" s="6"/>
      <c r="T148" s="6"/>
      <c r="U148" s="6"/>
      <c r="V148" s="6"/>
      <c r="W148" s="6"/>
      <c r="X148" s="6">
        <v>23812.799999999999</v>
      </c>
      <c r="Y148" s="6">
        <v>26078.9</v>
      </c>
      <c r="Z148" s="6">
        <v>19907.2</v>
      </c>
      <c r="AA148" s="6">
        <v>1219.8</v>
      </c>
      <c r="AB148" s="6">
        <v>624</v>
      </c>
      <c r="AC148" s="6"/>
      <c r="AD148" s="6"/>
      <c r="AE148" s="6"/>
      <c r="AF148" s="6">
        <v>595.79999999999995</v>
      </c>
      <c r="AG148" s="6"/>
      <c r="AH148" s="6"/>
      <c r="AI148" s="6">
        <v>17687.599999999999</v>
      </c>
      <c r="AJ148" s="6">
        <v>297.5</v>
      </c>
      <c r="AK148" s="6">
        <v>702.3</v>
      </c>
      <c r="AL148" s="6">
        <v>7944.5</v>
      </c>
      <c r="AM148" s="6">
        <v>7944.5</v>
      </c>
      <c r="AN148" s="6">
        <v>6730.6</v>
      </c>
      <c r="AO148" s="6">
        <v>1213.9000000000001</v>
      </c>
      <c r="AP148" s="6">
        <v>0</v>
      </c>
    </row>
    <row r="149" spans="1:42" x14ac:dyDescent="0.3">
      <c r="A149" s="7">
        <v>1949.05</v>
      </c>
      <c r="B149" s="1" t="s">
        <v>187</v>
      </c>
      <c r="D149" s="2" t="s">
        <v>137</v>
      </c>
      <c r="E149" s="2">
        <v>1000000</v>
      </c>
      <c r="F149" s="5">
        <v>1.0000000000000002E-13</v>
      </c>
      <c r="G149" s="6">
        <v>2118.1</v>
      </c>
      <c r="H149" s="6">
        <v>2118.1</v>
      </c>
      <c r="I149" s="6"/>
      <c r="J149" s="6"/>
      <c r="K149" s="6"/>
      <c r="L149" s="6"/>
      <c r="M149" s="6"/>
      <c r="N149" s="6">
        <v>1792.5</v>
      </c>
      <c r="O149" s="6">
        <v>1791.5</v>
      </c>
      <c r="P149" s="6"/>
      <c r="Q149" s="6">
        <v>1791.5</v>
      </c>
      <c r="R149" s="6"/>
      <c r="S149" s="6"/>
      <c r="T149" s="6"/>
      <c r="U149" s="6"/>
      <c r="V149" s="6"/>
      <c r="W149" s="6"/>
      <c r="X149" s="6">
        <v>24476.9</v>
      </c>
      <c r="Y149" s="6">
        <v>26595</v>
      </c>
      <c r="Z149" s="6">
        <v>20285.599999999999</v>
      </c>
      <c r="AA149" s="6">
        <v>1228.2</v>
      </c>
      <c r="AB149" s="6">
        <v>629</v>
      </c>
      <c r="AC149" s="6"/>
      <c r="AD149" s="6"/>
      <c r="AE149" s="6"/>
      <c r="AF149" s="6">
        <v>599.20000000000005</v>
      </c>
      <c r="AG149" s="6"/>
      <c r="AH149" s="6"/>
      <c r="AI149" s="6">
        <v>17996.099999999999</v>
      </c>
      <c r="AJ149" s="6">
        <v>318.60000000000002</v>
      </c>
      <c r="AK149" s="6">
        <v>742.7</v>
      </c>
      <c r="AL149" s="6">
        <v>8101.9</v>
      </c>
      <c r="AM149" s="6">
        <v>8101.9</v>
      </c>
      <c r="AN149" s="6">
        <v>6829</v>
      </c>
      <c r="AO149" s="6">
        <v>1272.9000000000001</v>
      </c>
      <c r="AP149" s="6">
        <v>0</v>
      </c>
    </row>
    <row r="150" spans="1:42" x14ac:dyDescent="0.3">
      <c r="A150" s="7">
        <v>1949.06</v>
      </c>
      <c r="B150" s="1" t="s">
        <v>188</v>
      </c>
      <c r="D150" s="2" t="s">
        <v>137</v>
      </c>
      <c r="E150" s="2">
        <v>1000000</v>
      </c>
      <c r="F150" s="5">
        <v>1.0000000000000002E-13</v>
      </c>
      <c r="G150" s="6">
        <v>2095.5</v>
      </c>
      <c r="H150" s="6">
        <v>2095.5</v>
      </c>
      <c r="I150" s="6"/>
      <c r="J150" s="6"/>
      <c r="K150" s="6"/>
      <c r="L150" s="6"/>
      <c r="M150" s="6"/>
      <c r="N150" s="6">
        <v>1828</v>
      </c>
      <c r="O150" s="6">
        <v>1798.7</v>
      </c>
      <c r="P150" s="6"/>
      <c r="Q150" s="6">
        <v>1798.7</v>
      </c>
      <c r="R150" s="6"/>
      <c r="S150" s="6"/>
      <c r="T150" s="6"/>
      <c r="U150" s="6"/>
      <c r="V150" s="6"/>
      <c r="W150" s="6"/>
      <c r="X150" s="6">
        <v>25461.4</v>
      </c>
      <c r="Y150" s="6">
        <v>27556.9</v>
      </c>
      <c r="Z150" s="6">
        <v>21150.2</v>
      </c>
      <c r="AA150" s="6">
        <v>1187.7</v>
      </c>
      <c r="AB150" s="6">
        <v>633.70000000000005</v>
      </c>
      <c r="AC150" s="6"/>
      <c r="AD150" s="6"/>
      <c r="AE150" s="6"/>
      <c r="AF150" s="6">
        <v>554</v>
      </c>
      <c r="AG150" s="6"/>
      <c r="AH150" s="6"/>
      <c r="AI150" s="6">
        <v>18871.2</v>
      </c>
      <c r="AJ150" s="6">
        <v>329.3</v>
      </c>
      <c r="AK150" s="6">
        <v>762</v>
      </c>
      <c r="AL150" s="6">
        <v>8234.7000000000007</v>
      </c>
      <c r="AM150" s="6">
        <v>8234.7000000000007</v>
      </c>
      <c r="AN150" s="6">
        <v>6939.7</v>
      </c>
      <c r="AO150" s="6">
        <v>1295</v>
      </c>
      <c r="AP150" s="6">
        <v>0</v>
      </c>
    </row>
    <row r="151" spans="1:42" x14ac:dyDescent="0.3">
      <c r="A151" s="7">
        <v>1949.07</v>
      </c>
      <c r="B151" s="1" t="s">
        <v>189</v>
      </c>
      <c r="D151" s="2" t="s">
        <v>137</v>
      </c>
      <c r="E151" s="2">
        <v>1000000</v>
      </c>
      <c r="F151" s="5">
        <v>1.0000000000000002E-13</v>
      </c>
      <c r="G151" s="6">
        <v>2067.6</v>
      </c>
      <c r="H151" s="6">
        <v>2067.6</v>
      </c>
      <c r="I151" s="6"/>
      <c r="J151" s="6"/>
      <c r="K151" s="6"/>
      <c r="L151" s="6"/>
      <c r="M151" s="6"/>
      <c r="N151" s="6">
        <v>1824.7</v>
      </c>
      <c r="O151" s="6">
        <v>1794.9</v>
      </c>
      <c r="P151" s="6"/>
      <c r="Q151" s="6">
        <v>1794.9</v>
      </c>
      <c r="R151" s="6"/>
      <c r="S151" s="6"/>
      <c r="T151" s="6"/>
      <c r="U151" s="6"/>
      <c r="V151" s="6"/>
      <c r="W151" s="6"/>
      <c r="X151" s="6">
        <v>25897.9</v>
      </c>
      <c r="Y151" s="6">
        <v>27965.5</v>
      </c>
      <c r="Z151" s="6">
        <v>21456.7</v>
      </c>
      <c r="AA151" s="6">
        <v>996.2</v>
      </c>
      <c r="AB151" s="6">
        <v>404.7</v>
      </c>
      <c r="AC151" s="6"/>
      <c r="AD151" s="6"/>
      <c r="AE151" s="6"/>
      <c r="AF151" s="6">
        <v>591.5</v>
      </c>
      <c r="AG151" s="6"/>
      <c r="AH151" s="6"/>
      <c r="AI151" s="6">
        <v>19318.8</v>
      </c>
      <c r="AJ151" s="6">
        <v>338.1</v>
      </c>
      <c r="AK151" s="6">
        <v>803.6</v>
      </c>
      <c r="AL151" s="6">
        <v>8333.5</v>
      </c>
      <c r="AM151" s="6">
        <v>8333.5</v>
      </c>
      <c r="AN151" s="6">
        <v>7051.8</v>
      </c>
      <c r="AO151" s="6">
        <v>1281.7</v>
      </c>
      <c r="AP151" s="6">
        <v>0</v>
      </c>
    </row>
    <row r="152" spans="1:42" x14ac:dyDescent="0.3">
      <c r="A152" s="7">
        <v>1949.08</v>
      </c>
      <c r="B152" s="1" t="s">
        <v>190</v>
      </c>
      <c r="D152" s="2" t="s">
        <v>137</v>
      </c>
      <c r="E152" s="2">
        <v>1000000</v>
      </c>
      <c r="F152" s="5">
        <v>1.0000000000000002E-13</v>
      </c>
      <c r="G152" s="6">
        <v>2100</v>
      </c>
      <c r="H152" s="6">
        <v>2100</v>
      </c>
      <c r="I152" s="6"/>
      <c r="J152" s="6"/>
      <c r="K152" s="6"/>
      <c r="L152" s="6"/>
      <c r="M152" s="6"/>
      <c r="N152" s="6">
        <v>1793.6</v>
      </c>
      <c r="O152" s="6">
        <v>1763.8</v>
      </c>
      <c r="P152" s="6"/>
      <c r="Q152" s="6">
        <v>1763.8</v>
      </c>
      <c r="R152" s="6"/>
      <c r="S152" s="6"/>
      <c r="T152" s="6"/>
      <c r="U152" s="6"/>
      <c r="V152" s="6"/>
      <c r="W152" s="6"/>
      <c r="X152" s="6">
        <v>26087</v>
      </c>
      <c r="Y152" s="6">
        <v>28187</v>
      </c>
      <c r="Z152" s="6">
        <v>21525.8</v>
      </c>
      <c r="AA152" s="6">
        <v>899.3</v>
      </c>
      <c r="AB152" s="6">
        <v>289.7</v>
      </c>
      <c r="AC152" s="6"/>
      <c r="AD152" s="6"/>
      <c r="AE152" s="6"/>
      <c r="AF152" s="6">
        <v>609.6</v>
      </c>
      <c r="AG152" s="6"/>
      <c r="AH152" s="6"/>
      <c r="AI152" s="6">
        <v>19443.2</v>
      </c>
      <c r="AJ152" s="6">
        <v>338.1</v>
      </c>
      <c r="AK152" s="6">
        <v>845.2</v>
      </c>
      <c r="AL152" s="6">
        <v>8454.7999999999993</v>
      </c>
      <c r="AM152" s="6">
        <v>8454.7999999999993</v>
      </c>
      <c r="AN152" s="6">
        <v>7141.8</v>
      </c>
      <c r="AO152" s="6">
        <v>1313</v>
      </c>
      <c r="AP152" s="6">
        <v>0</v>
      </c>
    </row>
    <row r="153" spans="1:42" x14ac:dyDescent="0.3">
      <c r="A153" s="7">
        <v>1949.09</v>
      </c>
      <c r="B153" s="1" t="s">
        <v>191</v>
      </c>
      <c r="D153" s="2" t="s">
        <v>137</v>
      </c>
      <c r="E153" s="2">
        <v>1000000</v>
      </c>
      <c r="F153" s="5">
        <v>1.0000000000000002E-13</v>
      </c>
      <c r="G153" s="6">
        <v>2100</v>
      </c>
      <c r="H153" s="6">
        <v>2100</v>
      </c>
      <c r="I153" s="6"/>
      <c r="J153" s="6"/>
      <c r="K153" s="6"/>
      <c r="L153" s="6"/>
      <c r="M153" s="6"/>
      <c r="N153" s="6">
        <v>1809.1</v>
      </c>
      <c r="O153" s="6">
        <v>1779.3</v>
      </c>
      <c r="P153" s="6"/>
      <c r="Q153" s="6">
        <v>1779.3</v>
      </c>
      <c r="R153" s="6"/>
      <c r="S153" s="6"/>
      <c r="T153" s="6"/>
      <c r="U153" s="6"/>
      <c r="V153" s="6"/>
      <c r="W153" s="6"/>
      <c r="X153" s="6">
        <v>26458.7</v>
      </c>
      <c r="Y153" s="6">
        <v>28558.7</v>
      </c>
      <c r="Z153" s="6">
        <v>21778.3</v>
      </c>
      <c r="AA153" s="6">
        <v>937.1</v>
      </c>
      <c r="AB153" s="6">
        <v>299.60000000000002</v>
      </c>
      <c r="AC153" s="6"/>
      <c r="AD153" s="6"/>
      <c r="AE153" s="6"/>
      <c r="AF153" s="6">
        <v>637.5</v>
      </c>
      <c r="AG153" s="6"/>
      <c r="AH153" s="6"/>
      <c r="AI153" s="6">
        <v>19616.099999999999</v>
      </c>
      <c r="AJ153" s="6">
        <v>344.4</v>
      </c>
      <c r="AK153" s="6">
        <v>880.7</v>
      </c>
      <c r="AL153" s="6">
        <v>8589.5</v>
      </c>
      <c r="AM153" s="6">
        <v>8589.5</v>
      </c>
      <c r="AN153" s="6">
        <v>7396.2</v>
      </c>
      <c r="AO153" s="6">
        <v>1193.3</v>
      </c>
      <c r="AP153" s="6">
        <v>0</v>
      </c>
    </row>
    <row r="154" spans="1:42" x14ac:dyDescent="0.3">
      <c r="A154" s="7">
        <v>1949.1</v>
      </c>
      <c r="B154" s="1" t="s">
        <v>192</v>
      </c>
      <c r="D154" s="2" t="s">
        <v>137</v>
      </c>
      <c r="E154" s="2">
        <v>1000000</v>
      </c>
      <c r="F154" s="5">
        <v>1.0000000000000002E-13</v>
      </c>
      <c r="G154" s="6">
        <v>2193.5</v>
      </c>
      <c r="H154" s="6">
        <v>2193.5</v>
      </c>
      <c r="I154" s="6"/>
      <c r="J154" s="6"/>
      <c r="K154" s="6"/>
      <c r="L154" s="6"/>
      <c r="M154" s="6"/>
      <c r="N154" s="6">
        <v>1813.2</v>
      </c>
      <c r="O154" s="6">
        <v>1783.3</v>
      </c>
      <c r="P154" s="6"/>
      <c r="Q154" s="6">
        <v>1783.3</v>
      </c>
      <c r="R154" s="6"/>
      <c r="S154" s="6"/>
      <c r="T154" s="6"/>
      <c r="U154" s="6"/>
      <c r="V154" s="6"/>
      <c r="W154" s="6"/>
      <c r="X154" s="6">
        <v>26661.3</v>
      </c>
      <c r="Y154" s="6">
        <v>28854.799999999999</v>
      </c>
      <c r="Z154" s="6">
        <v>21680.7</v>
      </c>
      <c r="AA154" s="6">
        <v>922.6</v>
      </c>
      <c r="AB154" s="6">
        <v>272</v>
      </c>
      <c r="AC154" s="6"/>
      <c r="AD154" s="6"/>
      <c r="AE154" s="6"/>
      <c r="AF154" s="6">
        <v>650.6</v>
      </c>
      <c r="AG154" s="6"/>
      <c r="AH154" s="6"/>
      <c r="AI154" s="6">
        <v>19475.400000000001</v>
      </c>
      <c r="AJ154" s="6">
        <v>357.1</v>
      </c>
      <c r="AK154" s="6">
        <v>925.6</v>
      </c>
      <c r="AL154" s="6">
        <v>8987.2999999999993</v>
      </c>
      <c r="AM154" s="6">
        <v>8987.2999999999993</v>
      </c>
      <c r="AN154" s="6">
        <v>7697.1</v>
      </c>
      <c r="AO154" s="6">
        <v>1290.2</v>
      </c>
      <c r="AP154" s="6">
        <v>0</v>
      </c>
    </row>
    <row r="155" spans="1:42" x14ac:dyDescent="0.3">
      <c r="A155" s="7">
        <v>1949.11</v>
      </c>
      <c r="B155" s="1" t="s">
        <v>193</v>
      </c>
      <c r="D155" s="2" t="s">
        <v>137</v>
      </c>
      <c r="E155" s="2">
        <v>1000000</v>
      </c>
      <c r="F155" s="5">
        <v>1.0000000000000002E-13</v>
      </c>
      <c r="G155" s="6">
        <v>2085.1</v>
      </c>
      <c r="H155" s="6">
        <v>2085.1</v>
      </c>
      <c r="I155" s="6"/>
      <c r="J155" s="6"/>
      <c r="K155" s="6"/>
      <c r="L155" s="6"/>
      <c r="M155" s="6"/>
      <c r="N155" s="6">
        <v>1843.3</v>
      </c>
      <c r="O155" s="6">
        <v>1813.4</v>
      </c>
      <c r="P155" s="6"/>
      <c r="Q155" s="6">
        <v>1798</v>
      </c>
      <c r="R155" s="6"/>
      <c r="S155" s="6"/>
      <c r="T155" s="6"/>
      <c r="U155" s="6"/>
      <c r="V155" s="6"/>
      <c r="W155" s="6"/>
      <c r="X155" s="6">
        <v>27180.400000000001</v>
      </c>
      <c r="Y155" s="6">
        <v>29265.5</v>
      </c>
      <c r="Z155" s="6">
        <v>21898.3</v>
      </c>
      <c r="AA155" s="6">
        <v>873.2</v>
      </c>
      <c r="AB155" s="6">
        <v>258.89999999999998</v>
      </c>
      <c r="AC155" s="6"/>
      <c r="AD155" s="6"/>
      <c r="AE155" s="6"/>
      <c r="AF155" s="6">
        <v>614.29999999999995</v>
      </c>
      <c r="AG155" s="6"/>
      <c r="AH155" s="6"/>
      <c r="AI155" s="6">
        <v>19829.599999999999</v>
      </c>
      <c r="AJ155" s="6">
        <v>357.8</v>
      </c>
      <c r="AK155" s="6">
        <v>837.7</v>
      </c>
      <c r="AL155" s="6">
        <v>9210.5</v>
      </c>
      <c r="AM155" s="6">
        <v>9210.5</v>
      </c>
      <c r="AN155" s="6">
        <v>7754.4</v>
      </c>
      <c r="AO155" s="6">
        <v>1456.1</v>
      </c>
      <c r="AP155" s="6">
        <v>0</v>
      </c>
    </row>
    <row r="156" spans="1:42" x14ac:dyDescent="0.3">
      <c r="A156" s="7">
        <v>1949.12</v>
      </c>
      <c r="B156" s="1" t="s">
        <v>182</v>
      </c>
      <c r="D156" s="2" t="s">
        <v>137</v>
      </c>
      <c r="E156" s="2">
        <v>1000000</v>
      </c>
      <c r="F156" s="5">
        <v>1.0000000000000002E-13</v>
      </c>
      <c r="G156" s="6">
        <v>1997.6</v>
      </c>
      <c r="H156" s="6">
        <v>1997.6</v>
      </c>
      <c r="I156" s="6"/>
      <c r="J156" s="6"/>
      <c r="K156" s="6"/>
      <c r="L156" s="6"/>
      <c r="M156" s="6"/>
      <c r="N156" s="6">
        <v>1863.1</v>
      </c>
      <c r="O156" s="6">
        <v>1833.2</v>
      </c>
      <c r="P156" s="6"/>
      <c r="Q156" s="6">
        <v>1819.3</v>
      </c>
      <c r="R156" s="6"/>
      <c r="S156" s="6"/>
      <c r="T156" s="6"/>
      <c r="U156" s="6"/>
      <c r="V156" s="6"/>
      <c r="W156" s="6"/>
      <c r="X156" s="6">
        <v>27834.9</v>
      </c>
      <c r="Y156" s="6">
        <v>29832.5</v>
      </c>
      <c r="Z156" s="6">
        <v>21430.3</v>
      </c>
      <c r="AA156" s="6">
        <v>813.2</v>
      </c>
      <c r="AB156" s="6">
        <v>208.6</v>
      </c>
      <c r="AC156" s="6"/>
      <c r="AD156" s="6"/>
      <c r="AE156" s="6"/>
      <c r="AF156" s="6">
        <v>604.6</v>
      </c>
      <c r="AG156" s="6"/>
      <c r="AH156" s="6"/>
      <c r="AI156" s="6">
        <v>19390.5</v>
      </c>
      <c r="AJ156" s="6">
        <v>346.7</v>
      </c>
      <c r="AK156" s="6">
        <v>879.9</v>
      </c>
      <c r="AL156" s="6">
        <v>10265.299999999999</v>
      </c>
      <c r="AM156" s="6">
        <v>10265.299999999999</v>
      </c>
      <c r="AN156" s="6">
        <v>9058.9</v>
      </c>
      <c r="AO156" s="6">
        <v>1206.4000000000001</v>
      </c>
      <c r="AP156" s="6">
        <v>0</v>
      </c>
    </row>
    <row r="157" spans="1:42" x14ac:dyDescent="0.3">
      <c r="A157" s="7">
        <v>1949.13</v>
      </c>
      <c r="B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x14ac:dyDescent="0.3">
      <c r="A158" s="3">
        <v>1950.01</v>
      </c>
      <c r="B158" s="1" t="s">
        <v>183</v>
      </c>
      <c r="D158" s="2" t="s">
        <v>137</v>
      </c>
      <c r="E158" s="2">
        <v>1000000</v>
      </c>
      <c r="F158" s="5">
        <v>1.0000000000000002E-13</v>
      </c>
      <c r="G158" s="6">
        <v>1930.9</v>
      </c>
      <c r="H158" s="6">
        <v>1930.9</v>
      </c>
      <c r="I158" s="6"/>
      <c r="J158" s="6"/>
      <c r="K158" s="6"/>
      <c r="L158" s="6"/>
      <c r="M158" s="6"/>
      <c r="N158" s="6">
        <v>1899</v>
      </c>
      <c r="O158" s="6">
        <v>1868.9</v>
      </c>
      <c r="P158" s="6"/>
      <c r="Q158" s="6">
        <v>1841.6</v>
      </c>
      <c r="R158" s="6"/>
      <c r="S158" s="6"/>
      <c r="T158" s="6"/>
      <c r="U158" s="6"/>
      <c r="V158" s="6"/>
      <c r="W158" s="6"/>
      <c r="X158" s="6">
        <v>28753.5</v>
      </c>
      <c r="Y158" s="6">
        <v>30684.400000000001</v>
      </c>
      <c r="Z158" s="6">
        <v>22456.2</v>
      </c>
      <c r="AA158" s="6">
        <v>787.3</v>
      </c>
      <c r="AB158" s="6">
        <v>212.4</v>
      </c>
      <c r="AC158" s="6"/>
      <c r="AD158" s="6"/>
      <c r="AE158" s="6"/>
      <c r="AF158" s="6">
        <v>574.9</v>
      </c>
      <c r="AG158" s="6"/>
      <c r="AH158" s="6"/>
      <c r="AI158" s="6">
        <v>20431.8</v>
      </c>
      <c r="AJ158" s="6">
        <v>348.6</v>
      </c>
      <c r="AK158" s="6">
        <v>888.5</v>
      </c>
      <c r="AL158" s="6">
        <v>10127.200000000001</v>
      </c>
      <c r="AM158" s="6">
        <v>10127.200000000001</v>
      </c>
      <c r="AN158" s="6">
        <v>8465.7999999999993</v>
      </c>
      <c r="AO158" s="6">
        <v>1661.4</v>
      </c>
      <c r="AP158" s="6">
        <v>0</v>
      </c>
    </row>
    <row r="159" spans="1:42" x14ac:dyDescent="0.3">
      <c r="A159" s="7">
        <v>1950.02</v>
      </c>
      <c r="B159" s="1" t="s">
        <v>184</v>
      </c>
      <c r="D159" s="2" t="s">
        <v>137</v>
      </c>
      <c r="E159" s="2">
        <v>1000000</v>
      </c>
      <c r="F159" s="5">
        <v>1.0000000000000002E-13</v>
      </c>
      <c r="G159" s="6">
        <v>1931.7</v>
      </c>
      <c r="H159" s="6">
        <v>1931.7</v>
      </c>
      <c r="I159" s="6"/>
      <c r="J159" s="6"/>
      <c r="K159" s="6"/>
      <c r="L159" s="6"/>
      <c r="M159" s="6"/>
      <c r="N159" s="6">
        <v>1960.3</v>
      </c>
      <c r="O159" s="6">
        <v>1930.2</v>
      </c>
      <c r="P159" s="6"/>
      <c r="Q159" s="6">
        <v>1916.3</v>
      </c>
      <c r="R159" s="6"/>
      <c r="S159" s="6"/>
      <c r="T159" s="6"/>
      <c r="U159" s="6"/>
      <c r="V159" s="6"/>
      <c r="W159" s="6"/>
      <c r="X159" s="6">
        <v>29223</v>
      </c>
      <c r="Y159" s="6">
        <v>31154.7</v>
      </c>
      <c r="Z159" s="6">
        <v>22834.1</v>
      </c>
      <c r="AA159" s="6">
        <v>775.8</v>
      </c>
      <c r="AB159" s="6">
        <v>222.5</v>
      </c>
      <c r="AC159" s="6"/>
      <c r="AD159" s="6"/>
      <c r="AE159" s="6"/>
      <c r="AF159" s="6">
        <v>553.29999999999995</v>
      </c>
      <c r="AG159" s="6"/>
      <c r="AH159" s="6"/>
      <c r="AI159" s="6">
        <v>20781.099999999999</v>
      </c>
      <c r="AJ159" s="6">
        <v>353.4</v>
      </c>
      <c r="AK159" s="6">
        <v>923.8</v>
      </c>
      <c r="AL159" s="6">
        <v>10280.9</v>
      </c>
      <c r="AM159" s="6">
        <v>10280.9</v>
      </c>
      <c r="AN159" s="6">
        <v>8604.7000000000007</v>
      </c>
      <c r="AO159" s="6">
        <v>1676.2</v>
      </c>
      <c r="AP159" s="6">
        <v>0</v>
      </c>
    </row>
    <row r="160" spans="1:42" x14ac:dyDescent="0.3">
      <c r="A160" s="7">
        <v>1950.03</v>
      </c>
      <c r="B160" s="1" t="s">
        <v>185</v>
      </c>
      <c r="D160" s="2" t="s">
        <v>137</v>
      </c>
      <c r="E160" s="2">
        <v>1000000</v>
      </c>
      <c r="F160" s="5">
        <v>1.0000000000000002E-13</v>
      </c>
      <c r="G160" s="6">
        <v>2017.3</v>
      </c>
      <c r="H160" s="6">
        <v>2017.3</v>
      </c>
      <c r="I160" s="6"/>
      <c r="J160" s="6"/>
      <c r="K160" s="6"/>
      <c r="L160" s="6"/>
      <c r="M160" s="6"/>
      <c r="N160" s="6">
        <v>1934.6</v>
      </c>
      <c r="O160" s="6">
        <v>1904.5</v>
      </c>
      <c r="P160" s="6"/>
      <c r="Q160" s="6">
        <v>1895</v>
      </c>
      <c r="R160" s="6"/>
      <c r="S160" s="6"/>
      <c r="T160" s="6"/>
      <c r="U160" s="6"/>
      <c r="V160" s="6"/>
      <c r="W160" s="6"/>
      <c r="X160" s="6">
        <v>29457.9</v>
      </c>
      <c r="Y160" s="6">
        <v>31475.200000000001</v>
      </c>
      <c r="Z160" s="6">
        <v>23092</v>
      </c>
      <c r="AA160" s="6">
        <v>742.6</v>
      </c>
      <c r="AB160" s="6">
        <v>210.8</v>
      </c>
      <c r="AC160" s="6"/>
      <c r="AD160" s="6"/>
      <c r="AE160" s="6"/>
      <c r="AF160" s="6">
        <v>531.79999999999995</v>
      </c>
      <c r="AG160" s="6"/>
      <c r="AH160" s="6"/>
      <c r="AI160" s="6">
        <v>21001.1</v>
      </c>
      <c r="AJ160" s="6">
        <v>379.1</v>
      </c>
      <c r="AK160" s="6">
        <v>969.2</v>
      </c>
      <c r="AL160" s="6">
        <v>10317.799999999999</v>
      </c>
      <c r="AM160" s="6">
        <v>10317.799999999999</v>
      </c>
      <c r="AN160" s="6">
        <v>8706.5</v>
      </c>
      <c r="AO160" s="6">
        <v>1611.3</v>
      </c>
      <c r="AP160" s="6">
        <v>0</v>
      </c>
    </row>
    <row r="161" spans="1:42" x14ac:dyDescent="0.3">
      <c r="A161" s="7">
        <v>1950.04</v>
      </c>
      <c r="B161" s="1" t="s">
        <v>186</v>
      </c>
      <c r="D161" s="2" t="s">
        <v>137</v>
      </c>
      <c r="E161" s="2">
        <v>1000000</v>
      </c>
      <c r="F161" s="5">
        <v>1.0000000000000002E-13</v>
      </c>
      <c r="G161" s="6">
        <v>2064.4</v>
      </c>
      <c r="H161" s="6">
        <v>2064.4</v>
      </c>
      <c r="I161" s="6"/>
      <c r="J161" s="6"/>
      <c r="K161" s="6"/>
      <c r="L161" s="6"/>
      <c r="M161" s="6"/>
      <c r="N161" s="6">
        <v>1920.1</v>
      </c>
      <c r="O161" s="6">
        <v>1889.8</v>
      </c>
      <c r="P161" s="6"/>
      <c r="Q161" s="6">
        <v>1883.3</v>
      </c>
      <c r="R161" s="6"/>
      <c r="S161" s="6"/>
      <c r="T161" s="6"/>
      <c r="U161" s="6"/>
      <c r="V161" s="6"/>
      <c r="W161" s="6"/>
      <c r="X161" s="6">
        <v>29416.799999999999</v>
      </c>
      <c r="Y161" s="6">
        <v>31481.200000000001</v>
      </c>
      <c r="Z161" s="6">
        <v>22942</v>
      </c>
      <c r="AA161" s="6">
        <v>722.9</v>
      </c>
      <c r="AB161" s="6">
        <v>212.1</v>
      </c>
      <c r="AC161" s="6"/>
      <c r="AD161" s="6"/>
      <c r="AE161" s="6"/>
      <c r="AF161" s="6">
        <v>510.8</v>
      </c>
      <c r="AG161" s="6"/>
      <c r="AH161" s="6"/>
      <c r="AI161" s="6">
        <v>20837.8</v>
      </c>
      <c r="AJ161" s="6">
        <v>400</v>
      </c>
      <c r="AK161" s="6">
        <v>981.3</v>
      </c>
      <c r="AL161" s="6">
        <v>10459.299999999999</v>
      </c>
      <c r="AM161" s="6">
        <v>10459.299999999999</v>
      </c>
      <c r="AN161" s="6">
        <v>8883.4</v>
      </c>
      <c r="AO161" s="6">
        <v>1575.9</v>
      </c>
      <c r="AP161" s="6">
        <v>0</v>
      </c>
    </row>
    <row r="162" spans="1:42" x14ac:dyDescent="0.3">
      <c r="A162" s="7">
        <v>1950.05</v>
      </c>
      <c r="B162" s="1" t="s">
        <v>187</v>
      </c>
      <c r="D162" s="2" t="s">
        <v>137</v>
      </c>
      <c r="E162" s="2">
        <v>1000000</v>
      </c>
      <c r="F162" s="5">
        <v>1.0000000000000002E-13</v>
      </c>
      <c r="G162" s="6">
        <v>2194.1</v>
      </c>
      <c r="H162" s="6">
        <v>2194.1</v>
      </c>
      <c r="I162" s="6"/>
      <c r="J162" s="6"/>
      <c r="K162" s="6"/>
      <c r="L162" s="6"/>
      <c r="M162" s="6"/>
      <c r="N162" s="6">
        <v>1930.1</v>
      </c>
      <c r="O162" s="6">
        <v>1899.8</v>
      </c>
      <c r="P162" s="6"/>
      <c r="Q162" s="6">
        <v>1899.8</v>
      </c>
      <c r="R162" s="6"/>
      <c r="S162" s="6"/>
      <c r="T162" s="6"/>
      <c r="U162" s="6"/>
      <c r="V162" s="6"/>
      <c r="W162" s="6"/>
      <c r="X162" s="6">
        <v>30216.7</v>
      </c>
      <c r="Y162" s="6">
        <v>32410.799999999999</v>
      </c>
      <c r="Z162" s="6">
        <v>23684.6</v>
      </c>
      <c r="AA162" s="6">
        <v>692.7</v>
      </c>
      <c r="AB162" s="6">
        <v>210.2</v>
      </c>
      <c r="AC162" s="6"/>
      <c r="AD162" s="6"/>
      <c r="AE162" s="6"/>
      <c r="AF162" s="6">
        <v>482.5</v>
      </c>
      <c r="AG162" s="6"/>
      <c r="AH162" s="6"/>
      <c r="AI162" s="6">
        <v>21564.1</v>
      </c>
      <c r="AJ162" s="6">
        <v>402.9</v>
      </c>
      <c r="AK162" s="6">
        <v>1024.9000000000001</v>
      </c>
      <c r="AL162" s="6">
        <v>10656.3</v>
      </c>
      <c r="AM162" s="6">
        <v>10656.3</v>
      </c>
      <c r="AN162" s="6">
        <v>8795.6</v>
      </c>
      <c r="AO162" s="6">
        <v>1860.7</v>
      </c>
      <c r="AP162" s="6">
        <v>0</v>
      </c>
    </row>
    <row r="163" spans="1:42" x14ac:dyDescent="0.3">
      <c r="A163" s="7">
        <v>1950.06</v>
      </c>
      <c r="B163" s="1" t="s">
        <v>188</v>
      </c>
      <c r="D163" s="2" t="s">
        <v>137</v>
      </c>
      <c r="E163" s="2">
        <v>1000000</v>
      </c>
      <c r="F163" s="5">
        <v>1.0000000000000002E-13</v>
      </c>
      <c r="G163" s="6">
        <v>2193.9</v>
      </c>
      <c r="H163" s="6">
        <v>2193.9</v>
      </c>
      <c r="I163" s="6"/>
      <c r="J163" s="6"/>
      <c r="K163" s="6"/>
      <c r="L163" s="6"/>
      <c r="M163" s="6"/>
      <c r="N163" s="6">
        <v>1936</v>
      </c>
      <c r="O163" s="6">
        <v>1905.7</v>
      </c>
      <c r="P163" s="6"/>
      <c r="Q163" s="6">
        <v>1905.7</v>
      </c>
      <c r="R163" s="6"/>
      <c r="S163" s="6"/>
      <c r="T163" s="6"/>
      <c r="U163" s="6"/>
      <c r="V163" s="6"/>
      <c r="W163" s="6"/>
      <c r="X163" s="6">
        <v>30535</v>
      </c>
      <c r="Y163" s="6">
        <v>32728.9</v>
      </c>
      <c r="Z163" s="6">
        <v>23983.3</v>
      </c>
      <c r="AA163" s="6">
        <v>709.4</v>
      </c>
      <c r="AB163" s="6">
        <v>237.3</v>
      </c>
      <c r="AC163" s="6"/>
      <c r="AD163" s="6"/>
      <c r="AE163" s="6"/>
      <c r="AF163" s="6">
        <v>472.1</v>
      </c>
      <c r="AG163" s="6"/>
      <c r="AH163" s="6"/>
      <c r="AI163" s="6">
        <v>21791.9</v>
      </c>
      <c r="AJ163" s="6">
        <v>412.1</v>
      </c>
      <c r="AK163" s="6">
        <v>1069.9000000000001</v>
      </c>
      <c r="AL163" s="6">
        <v>10681.6</v>
      </c>
      <c r="AM163" s="6">
        <v>10681.6</v>
      </c>
      <c r="AN163" s="6">
        <v>9038.7000000000007</v>
      </c>
      <c r="AO163" s="6">
        <v>1642.9</v>
      </c>
      <c r="AP163" s="6">
        <v>0</v>
      </c>
    </row>
    <row r="164" spans="1:42" x14ac:dyDescent="0.3">
      <c r="A164" s="7">
        <v>1950.07</v>
      </c>
      <c r="B164" s="1" t="s">
        <v>189</v>
      </c>
      <c r="D164" s="2" t="s">
        <v>137</v>
      </c>
      <c r="E164" s="2">
        <v>1000000</v>
      </c>
      <c r="F164" s="5">
        <v>1.0000000000000002E-13</v>
      </c>
      <c r="G164" s="6">
        <v>2163.9</v>
      </c>
      <c r="H164" s="6">
        <v>2163.9</v>
      </c>
      <c r="I164" s="6"/>
      <c r="J164" s="6"/>
      <c r="K164" s="6"/>
      <c r="L164" s="6"/>
      <c r="M164" s="6"/>
      <c r="N164" s="6">
        <v>1933.2</v>
      </c>
      <c r="O164" s="6">
        <v>1902.7</v>
      </c>
      <c r="P164" s="6"/>
      <c r="Q164" s="6">
        <v>1902.7</v>
      </c>
      <c r="R164" s="6"/>
      <c r="S164" s="6"/>
      <c r="T164" s="6"/>
      <c r="U164" s="6"/>
      <c r="V164" s="6"/>
      <c r="W164" s="6"/>
      <c r="X164" s="6">
        <v>30598.799999999999</v>
      </c>
      <c r="Y164" s="6">
        <v>32762.7</v>
      </c>
      <c r="Z164" s="6">
        <v>23767</v>
      </c>
      <c r="AA164" s="6">
        <v>720.8</v>
      </c>
      <c r="AB164" s="6">
        <v>260.5</v>
      </c>
      <c r="AC164" s="6"/>
      <c r="AD164" s="6"/>
      <c r="AE164" s="6"/>
      <c r="AF164" s="6">
        <v>460.3</v>
      </c>
      <c r="AG164" s="6"/>
      <c r="AH164" s="6"/>
      <c r="AI164" s="6">
        <v>21554.3</v>
      </c>
      <c r="AJ164" s="6">
        <v>406</v>
      </c>
      <c r="AK164" s="6">
        <v>1085.9000000000001</v>
      </c>
      <c r="AL164" s="6">
        <v>10928.9</v>
      </c>
      <c r="AM164" s="6">
        <v>10928.9</v>
      </c>
      <c r="AN164" s="6">
        <v>9256.2999999999993</v>
      </c>
      <c r="AO164" s="6">
        <v>1672.6</v>
      </c>
      <c r="AP164" s="6">
        <v>0</v>
      </c>
    </row>
    <row r="165" spans="1:42" x14ac:dyDescent="0.3">
      <c r="A165" s="7">
        <v>1950.08</v>
      </c>
      <c r="B165" s="1" t="s">
        <v>190</v>
      </c>
      <c r="D165" s="2" t="s">
        <v>137</v>
      </c>
      <c r="E165" s="2">
        <v>1000000</v>
      </c>
      <c r="F165" s="5">
        <v>1.0000000000000002E-13</v>
      </c>
      <c r="G165" s="6">
        <v>2216.6999999999998</v>
      </c>
      <c r="H165" s="6">
        <v>2216.6999999999998</v>
      </c>
      <c r="I165" s="6"/>
      <c r="J165" s="6"/>
      <c r="K165" s="6"/>
      <c r="L165" s="6"/>
      <c r="M165" s="6"/>
      <c r="N165" s="6">
        <v>1992.2</v>
      </c>
      <c r="O165" s="6">
        <v>1961.7</v>
      </c>
      <c r="P165" s="6"/>
      <c r="Q165" s="6">
        <v>1961.7</v>
      </c>
      <c r="R165" s="6"/>
      <c r="S165" s="6"/>
      <c r="T165" s="6"/>
      <c r="U165" s="6"/>
      <c r="V165" s="6"/>
      <c r="W165" s="6"/>
      <c r="X165" s="6">
        <v>30945.1</v>
      </c>
      <c r="Y165" s="6">
        <v>33161.800000000003</v>
      </c>
      <c r="Z165" s="6">
        <v>24015.9</v>
      </c>
      <c r="AA165" s="6">
        <v>735.2</v>
      </c>
      <c r="AB165" s="6">
        <v>270.8</v>
      </c>
      <c r="AC165" s="6"/>
      <c r="AD165" s="6"/>
      <c r="AE165" s="6"/>
      <c r="AF165" s="6">
        <v>464.4</v>
      </c>
      <c r="AG165" s="6"/>
      <c r="AH165" s="6"/>
      <c r="AI165" s="6">
        <v>21757.9</v>
      </c>
      <c r="AJ165" s="6">
        <v>403.3</v>
      </c>
      <c r="AK165" s="6">
        <v>1119.5</v>
      </c>
      <c r="AL165" s="6">
        <v>11138.1</v>
      </c>
      <c r="AM165" s="6">
        <v>11138.1</v>
      </c>
      <c r="AN165" s="6">
        <v>9440.6</v>
      </c>
      <c r="AO165" s="6">
        <v>1697.5</v>
      </c>
      <c r="AP165" s="6">
        <v>0</v>
      </c>
    </row>
    <row r="166" spans="1:42" x14ac:dyDescent="0.3">
      <c r="A166" s="7">
        <v>1950.09</v>
      </c>
      <c r="B166" s="1" t="s">
        <v>191</v>
      </c>
      <c r="D166" s="2" t="s">
        <v>137</v>
      </c>
      <c r="E166" s="2">
        <v>1000000</v>
      </c>
      <c r="F166" s="5">
        <v>1.0000000000000002E-13</v>
      </c>
      <c r="G166" s="6">
        <v>2309.1</v>
      </c>
      <c r="H166" s="6">
        <v>2309.1</v>
      </c>
      <c r="I166" s="6"/>
      <c r="J166" s="6"/>
      <c r="K166" s="6"/>
      <c r="L166" s="6"/>
      <c r="M166" s="6"/>
      <c r="N166" s="6">
        <v>2035.7</v>
      </c>
      <c r="O166" s="6">
        <v>2005.2</v>
      </c>
      <c r="P166" s="6"/>
      <c r="Q166" s="6">
        <v>2005.2</v>
      </c>
      <c r="R166" s="6"/>
      <c r="S166" s="6"/>
      <c r="T166" s="6"/>
      <c r="U166" s="6"/>
      <c r="V166" s="6"/>
      <c r="W166" s="6"/>
      <c r="X166" s="6">
        <v>31275</v>
      </c>
      <c r="Y166" s="6">
        <v>33584.1</v>
      </c>
      <c r="Z166" s="6">
        <v>24277</v>
      </c>
      <c r="AA166" s="6">
        <v>793.8</v>
      </c>
      <c r="AB166" s="6">
        <v>324.39999999999998</v>
      </c>
      <c r="AC166" s="6"/>
      <c r="AD166" s="6"/>
      <c r="AE166" s="6"/>
      <c r="AF166" s="6">
        <v>469.4</v>
      </c>
      <c r="AG166" s="6"/>
      <c r="AH166" s="6"/>
      <c r="AI166" s="6">
        <v>21864.3</v>
      </c>
      <c r="AJ166" s="6">
        <v>399.9</v>
      </c>
      <c r="AK166" s="6">
        <v>1219</v>
      </c>
      <c r="AL166" s="6">
        <v>11342.8</v>
      </c>
      <c r="AM166" s="6">
        <v>11342.8</v>
      </c>
      <c r="AN166" s="6">
        <v>9691.7999999999993</v>
      </c>
      <c r="AO166" s="6">
        <v>1651</v>
      </c>
      <c r="AP166" s="6">
        <v>0</v>
      </c>
    </row>
    <row r="167" spans="1:42" x14ac:dyDescent="0.3">
      <c r="A167" s="7">
        <v>1950.1</v>
      </c>
      <c r="B167" s="1" t="s">
        <v>192</v>
      </c>
      <c r="D167" s="2" t="s">
        <v>137</v>
      </c>
      <c r="E167" s="2">
        <v>1000000</v>
      </c>
      <c r="F167" s="5">
        <v>1.0000000000000002E-13</v>
      </c>
      <c r="G167" s="6">
        <v>2336</v>
      </c>
      <c r="H167" s="6">
        <v>2336</v>
      </c>
      <c r="I167" s="6"/>
      <c r="J167" s="6"/>
      <c r="K167" s="6"/>
      <c r="L167" s="6"/>
      <c r="M167" s="6"/>
      <c r="N167" s="6">
        <v>2077.4</v>
      </c>
      <c r="O167" s="6">
        <v>2037.9</v>
      </c>
      <c r="P167" s="6"/>
      <c r="Q167" s="6">
        <v>2037.9</v>
      </c>
      <c r="R167" s="6"/>
      <c r="S167" s="6"/>
      <c r="T167" s="6"/>
      <c r="U167" s="6"/>
      <c r="V167" s="6"/>
      <c r="W167" s="6"/>
      <c r="X167" s="6">
        <v>31602.7</v>
      </c>
      <c r="Y167" s="6">
        <v>33938.699999999997</v>
      </c>
      <c r="Z167" s="6">
        <v>24357.5</v>
      </c>
      <c r="AA167" s="6">
        <v>822.3</v>
      </c>
      <c r="AB167" s="6">
        <v>370</v>
      </c>
      <c r="AC167" s="6"/>
      <c r="AD167" s="6"/>
      <c r="AE167" s="6"/>
      <c r="AF167" s="6">
        <v>452.3</v>
      </c>
      <c r="AG167" s="6"/>
      <c r="AH167" s="6"/>
      <c r="AI167" s="6">
        <v>21883.599999999999</v>
      </c>
      <c r="AJ167" s="6">
        <v>403.4</v>
      </c>
      <c r="AK167" s="6">
        <v>1248.2</v>
      </c>
      <c r="AL167" s="6">
        <v>11658.6</v>
      </c>
      <c r="AM167" s="6">
        <v>11658.6</v>
      </c>
      <c r="AN167" s="6">
        <v>9855.9</v>
      </c>
      <c r="AO167" s="6">
        <v>1802.7</v>
      </c>
      <c r="AP167" s="6">
        <v>0</v>
      </c>
    </row>
    <row r="168" spans="1:42" x14ac:dyDescent="0.3">
      <c r="A168" s="7">
        <v>1950.11</v>
      </c>
      <c r="B168" s="1" t="s">
        <v>193</v>
      </c>
      <c r="D168" s="2" t="s">
        <v>137</v>
      </c>
      <c r="E168" s="2">
        <v>1000000</v>
      </c>
      <c r="F168" s="5">
        <v>1.0000000000000002E-13</v>
      </c>
      <c r="G168" s="6">
        <v>2487.8000000000002</v>
      </c>
      <c r="H168" s="6">
        <v>2487.8000000000002</v>
      </c>
      <c r="I168" s="6"/>
      <c r="J168" s="6"/>
      <c r="K168" s="6"/>
      <c r="L168" s="6"/>
      <c r="M168" s="6"/>
      <c r="N168" s="6">
        <v>2105.3000000000002</v>
      </c>
      <c r="O168" s="6">
        <v>2041.2</v>
      </c>
      <c r="P168" s="6"/>
      <c r="Q168" s="6">
        <v>2041.2</v>
      </c>
      <c r="R168" s="6"/>
      <c r="S168" s="6"/>
      <c r="T168" s="6"/>
      <c r="U168" s="6"/>
      <c r="V168" s="6"/>
      <c r="W168" s="6"/>
      <c r="X168" s="6">
        <v>32439.7</v>
      </c>
      <c r="Y168" s="6">
        <v>34927.5</v>
      </c>
      <c r="Z168" s="6">
        <v>25093.3</v>
      </c>
      <c r="AA168" s="6">
        <v>879.3</v>
      </c>
      <c r="AB168" s="6">
        <v>345.7</v>
      </c>
      <c r="AC168" s="6"/>
      <c r="AD168" s="6"/>
      <c r="AE168" s="6"/>
      <c r="AF168" s="6">
        <v>533.6</v>
      </c>
      <c r="AG168" s="6"/>
      <c r="AH168" s="6"/>
      <c r="AI168" s="6">
        <v>22519.1</v>
      </c>
      <c r="AJ168" s="6">
        <v>401.1</v>
      </c>
      <c r="AK168" s="6">
        <v>1293.8</v>
      </c>
      <c r="AL168" s="6">
        <v>11939.5</v>
      </c>
      <c r="AM168" s="6">
        <v>11939.5</v>
      </c>
      <c r="AN168" s="6">
        <v>10094.9</v>
      </c>
      <c r="AO168" s="6">
        <v>1844.6</v>
      </c>
      <c r="AP168" s="6">
        <v>0</v>
      </c>
    </row>
    <row r="169" spans="1:42" x14ac:dyDescent="0.3">
      <c r="A169" s="7">
        <v>1950.12</v>
      </c>
      <c r="B169" s="1" t="s">
        <v>182</v>
      </c>
      <c r="D169" s="2" t="s">
        <v>137</v>
      </c>
      <c r="E169" s="2">
        <v>1000000</v>
      </c>
      <c r="F169" s="5">
        <v>1.0000000000000002E-13</v>
      </c>
      <c r="G169" s="6">
        <v>2689</v>
      </c>
      <c r="H169" s="6">
        <v>2689</v>
      </c>
      <c r="I169" s="6"/>
      <c r="J169" s="6"/>
      <c r="K169" s="6"/>
      <c r="L169" s="6"/>
      <c r="M169" s="6"/>
      <c r="N169" s="6">
        <v>2123.5</v>
      </c>
      <c r="O169" s="6">
        <v>2020.1</v>
      </c>
      <c r="P169" s="6"/>
      <c r="Q169" s="6">
        <v>2020.1</v>
      </c>
      <c r="R169" s="6"/>
      <c r="S169" s="6"/>
      <c r="T169" s="6"/>
      <c r="U169" s="6"/>
      <c r="V169" s="6"/>
      <c r="W169" s="6"/>
      <c r="X169" s="6">
        <v>32758.400000000001</v>
      </c>
      <c r="Y169" s="6">
        <v>35447.4</v>
      </c>
      <c r="Z169" s="6">
        <v>24248.7</v>
      </c>
      <c r="AA169" s="6">
        <v>727.5</v>
      </c>
      <c r="AB169" s="6">
        <v>230.5</v>
      </c>
      <c r="AC169" s="6"/>
      <c r="AD169" s="6"/>
      <c r="AE169" s="6"/>
      <c r="AF169" s="6">
        <v>497</v>
      </c>
      <c r="AG169" s="6"/>
      <c r="AH169" s="6"/>
      <c r="AI169" s="6">
        <v>21870.3</v>
      </c>
      <c r="AJ169" s="6">
        <v>432.3</v>
      </c>
      <c r="AK169" s="6">
        <v>1218.5999999999999</v>
      </c>
      <c r="AL169" s="6">
        <v>13322.2</v>
      </c>
      <c r="AM169" s="6">
        <v>13322.2</v>
      </c>
      <c r="AN169" s="6">
        <v>11901.4</v>
      </c>
      <c r="AO169" s="6">
        <v>1420.8</v>
      </c>
      <c r="AP169" s="6">
        <v>0</v>
      </c>
    </row>
    <row r="170" spans="1:42" x14ac:dyDescent="0.3">
      <c r="A170" s="7">
        <v>1950.13</v>
      </c>
      <c r="B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x14ac:dyDescent="0.3">
      <c r="A171" s="3">
        <v>1951.01</v>
      </c>
      <c r="B171" s="1" t="s">
        <v>125</v>
      </c>
      <c r="D171" s="2" t="s">
        <v>137</v>
      </c>
      <c r="E171" s="2">
        <v>1000000</v>
      </c>
      <c r="F171" s="5">
        <v>1.0000000000000002E-13</v>
      </c>
      <c r="G171" s="6">
        <v>2662.3</v>
      </c>
      <c r="H171" s="6">
        <v>2662.3</v>
      </c>
      <c r="I171" s="6"/>
      <c r="J171" s="6"/>
      <c r="K171" s="6"/>
      <c r="L171" s="6"/>
      <c r="M171" s="6"/>
      <c r="N171" s="6">
        <v>2095.1</v>
      </c>
      <c r="O171" s="6">
        <v>1961.6</v>
      </c>
      <c r="P171" s="6"/>
      <c r="Q171" s="6">
        <v>1961.6</v>
      </c>
      <c r="R171" s="6"/>
      <c r="S171" s="6"/>
      <c r="T171" s="6"/>
      <c r="U171" s="6"/>
      <c r="V171" s="6"/>
      <c r="W171" s="6"/>
      <c r="X171" s="6">
        <v>34199.300000000003</v>
      </c>
      <c r="Y171" s="6">
        <v>36861.599999999999</v>
      </c>
      <c r="Z171" s="6">
        <v>25629.4</v>
      </c>
      <c r="AA171" s="6">
        <v>788.7</v>
      </c>
      <c r="AB171" s="6">
        <v>276</v>
      </c>
      <c r="AC171" s="6"/>
      <c r="AD171" s="6"/>
      <c r="AE171" s="6"/>
      <c r="AF171" s="6">
        <v>512.70000000000005</v>
      </c>
      <c r="AG171" s="6"/>
      <c r="AH171" s="6"/>
      <c r="AI171" s="6">
        <v>23194.400000000001</v>
      </c>
      <c r="AJ171" s="6">
        <v>432.6</v>
      </c>
      <c r="AK171" s="6">
        <v>1213.7</v>
      </c>
      <c r="AL171" s="6">
        <v>13327.3</v>
      </c>
      <c r="AM171" s="6">
        <v>13327.3</v>
      </c>
      <c r="AN171" s="6">
        <v>11319.6</v>
      </c>
      <c r="AO171" s="6">
        <v>2007.7</v>
      </c>
      <c r="AP171" s="6">
        <v>0</v>
      </c>
    </row>
    <row r="172" spans="1:42" x14ac:dyDescent="0.3">
      <c r="A172" s="7">
        <v>1951.02</v>
      </c>
      <c r="B172" s="1" t="s">
        <v>184</v>
      </c>
      <c r="D172" s="2" t="s">
        <v>137</v>
      </c>
      <c r="E172" s="2">
        <v>1000000</v>
      </c>
      <c r="F172" s="5">
        <v>1.0000000000000002E-13</v>
      </c>
      <c r="G172" s="6">
        <v>2733.3</v>
      </c>
      <c r="H172" s="6">
        <v>2733.3</v>
      </c>
      <c r="I172" s="6"/>
      <c r="J172" s="6"/>
      <c r="K172" s="6"/>
      <c r="L172" s="6"/>
      <c r="M172" s="6"/>
      <c r="N172" s="6">
        <v>2085.1999999999998</v>
      </c>
      <c r="O172" s="6">
        <v>1941.7</v>
      </c>
      <c r="P172" s="6"/>
      <c r="Q172" s="6">
        <v>1941.7</v>
      </c>
      <c r="R172" s="6"/>
      <c r="S172" s="6"/>
      <c r="T172" s="6"/>
      <c r="U172" s="6"/>
      <c r="V172" s="6"/>
      <c r="W172" s="6"/>
      <c r="X172" s="6">
        <v>34907.9</v>
      </c>
      <c r="Y172" s="6">
        <v>37641.199999999997</v>
      </c>
      <c r="Z172" s="6">
        <v>26259.4</v>
      </c>
      <c r="AA172" s="6">
        <v>688.1</v>
      </c>
      <c r="AB172" s="6">
        <v>183.3</v>
      </c>
      <c r="AC172" s="6"/>
      <c r="AD172" s="6"/>
      <c r="AE172" s="6"/>
      <c r="AF172" s="6">
        <v>504.8</v>
      </c>
      <c r="AG172" s="6"/>
      <c r="AH172" s="6"/>
      <c r="AI172" s="6">
        <v>23925.4</v>
      </c>
      <c r="AJ172" s="6">
        <v>432.9</v>
      </c>
      <c r="AK172" s="6">
        <v>1213</v>
      </c>
      <c r="AL172" s="6">
        <v>13467</v>
      </c>
      <c r="AM172" s="6">
        <v>13467</v>
      </c>
      <c r="AN172" s="6">
        <v>11366</v>
      </c>
      <c r="AO172" s="6">
        <v>2101</v>
      </c>
      <c r="AP172" s="6">
        <v>0</v>
      </c>
    </row>
    <row r="173" spans="1:42" x14ac:dyDescent="0.3">
      <c r="A173" s="7">
        <v>1951.03</v>
      </c>
      <c r="B173" s="1" t="s">
        <v>185</v>
      </c>
      <c r="D173" s="2" t="s">
        <v>137</v>
      </c>
      <c r="E173" s="2">
        <v>1000000</v>
      </c>
      <c r="F173" s="5">
        <v>1.0000000000000002E-13</v>
      </c>
      <c r="G173" s="6">
        <v>3018.5</v>
      </c>
      <c r="H173" s="6">
        <v>3018.5</v>
      </c>
      <c r="I173" s="6"/>
      <c r="J173" s="6"/>
      <c r="K173" s="6"/>
      <c r="L173" s="6"/>
      <c r="M173" s="6"/>
      <c r="N173" s="6">
        <v>2053</v>
      </c>
      <c r="O173" s="6">
        <v>1909.5</v>
      </c>
      <c r="P173" s="6"/>
      <c r="Q173" s="6">
        <v>1909.5</v>
      </c>
      <c r="R173" s="6"/>
      <c r="S173" s="6"/>
      <c r="T173" s="6"/>
      <c r="U173" s="6"/>
      <c r="V173" s="6"/>
      <c r="W173" s="6"/>
      <c r="X173" s="6">
        <v>35195</v>
      </c>
      <c r="Y173" s="6">
        <v>38213.5</v>
      </c>
      <c r="Z173" s="6">
        <v>26629.200000000001</v>
      </c>
      <c r="AA173" s="6">
        <v>734.9</v>
      </c>
      <c r="AB173" s="6">
        <v>240.7</v>
      </c>
      <c r="AC173" s="6"/>
      <c r="AD173" s="6"/>
      <c r="AE173" s="6"/>
      <c r="AF173" s="6">
        <v>494.2</v>
      </c>
      <c r="AG173" s="6"/>
      <c r="AH173" s="6"/>
      <c r="AI173" s="6">
        <v>24231</v>
      </c>
      <c r="AJ173" s="6">
        <v>437.7</v>
      </c>
      <c r="AK173" s="6">
        <v>1225.5999999999999</v>
      </c>
      <c r="AL173" s="6">
        <v>13637.3</v>
      </c>
      <c r="AM173" s="6">
        <v>13637.3</v>
      </c>
      <c r="AN173" s="6">
        <v>11643.6</v>
      </c>
      <c r="AO173" s="6">
        <v>1993.7</v>
      </c>
      <c r="AP173" s="6">
        <v>0</v>
      </c>
    </row>
    <row r="174" spans="1:42" x14ac:dyDescent="0.3">
      <c r="A174" s="7">
        <v>1951.04</v>
      </c>
      <c r="B174" s="1" t="s">
        <v>186</v>
      </c>
      <c r="D174" s="2" t="s">
        <v>137</v>
      </c>
      <c r="E174" s="2">
        <v>1000000</v>
      </c>
      <c r="F174" s="5">
        <v>1.0000000000000002E-13</v>
      </c>
      <c r="G174" s="6">
        <v>3008.4</v>
      </c>
      <c r="H174" s="6">
        <v>3008.4</v>
      </c>
      <c r="I174" s="6"/>
      <c r="J174" s="6"/>
      <c r="K174" s="6"/>
      <c r="L174" s="6"/>
      <c r="M174" s="6"/>
      <c r="N174" s="6">
        <v>1920.6</v>
      </c>
      <c r="O174" s="6">
        <v>1776.9</v>
      </c>
      <c r="P174" s="6"/>
      <c r="Q174" s="6">
        <v>1776.9</v>
      </c>
      <c r="R174" s="6"/>
      <c r="S174" s="6"/>
      <c r="T174" s="6"/>
      <c r="U174" s="6"/>
      <c r="V174" s="6"/>
      <c r="W174" s="6"/>
      <c r="X174" s="6">
        <v>35784.1</v>
      </c>
      <c r="Y174" s="6">
        <v>38792.5</v>
      </c>
      <c r="Z174" s="6">
        <v>26870.799999999999</v>
      </c>
      <c r="AA174" s="6">
        <v>783.5</v>
      </c>
      <c r="AB174" s="6">
        <v>242.1</v>
      </c>
      <c r="AC174" s="6"/>
      <c r="AD174" s="6"/>
      <c r="AE174" s="6"/>
      <c r="AF174" s="6">
        <v>541.4</v>
      </c>
      <c r="AG174" s="6"/>
      <c r="AH174" s="6"/>
      <c r="AI174" s="6">
        <v>24370</v>
      </c>
      <c r="AJ174" s="6">
        <v>400.2</v>
      </c>
      <c r="AK174" s="6">
        <v>1317.1</v>
      </c>
      <c r="AL174" s="6">
        <v>13842.3</v>
      </c>
      <c r="AM174" s="6">
        <v>13842.3</v>
      </c>
      <c r="AN174" s="6">
        <v>11813.7</v>
      </c>
      <c r="AO174" s="6">
        <v>2028.6</v>
      </c>
      <c r="AP174" s="6">
        <v>0</v>
      </c>
    </row>
    <row r="175" spans="1:42" x14ac:dyDescent="0.3">
      <c r="A175" s="7">
        <v>1951.05</v>
      </c>
      <c r="B175" s="1" t="s">
        <v>187</v>
      </c>
      <c r="D175" s="2" t="s">
        <v>137</v>
      </c>
      <c r="E175" s="2">
        <v>1000000</v>
      </c>
      <c r="F175" s="5">
        <v>1.0000000000000002E-13</v>
      </c>
      <c r="G175" s="6">
        <v>3057.4</v>
      </c>
      <c r="H175" s="6">
        <v>3057.4</v>
      </c>
      <c r="I175" s="6"/>
      <c r="J175" s="6"/>
      <c r="K175" s="6"/>
      <c r="L175" s="6"/>
      <c r="M175" s="6"/>
      <c r="N175" s="6">
        <v>2033.1</v>
      </c>
      <c r="O175" s="6">
        <v>1881.5</v>
      </c>
      <c r="P175" s="6"/>
      <c r="Q175" s="6">
        <v>1881.5</v>
      </c>
      <c r="R175" s="6"/>
      <c r="S175" s="6"/>
      <c r="T175" s="6"/>
      <c r="U175" s="6"/>
      <c r="V175" s="6"/>
      <c r="W175" s="6"/>
      <c r="X175" s="6">
        <v>36429.5</v>
      </c>
      <c r="Y175" s="6">
        <v>39486.9</v>
      </c>
      <c r="Z175" s="6">
        <v>27228.1</v>
      </c>
      <c r="AA175" s="6">
        <v>968.9</v>
      </c>
      <c r="AB175" s="6">
        <v>359</v>
      </c>
      <c r="AC175" s="6"/>
      <c r="AD175" s="6"/>
      <c r="AE175" s="6"/>
      <c r="AF175" s="6">
        <v>609.9</v>
      </c>
      <c r="AG175" s="6"/>
      <c r="AH175" s="6"/>
      <c r="AI175" s="6">
        <v>24499</v>
      </c>
      <c r="AJ175" s="6">
        <v>385.6</v>
      </c>
      <c r="AK175" s="6">
        <v>1374.6</v>
      </c>
      <c r="AL175" s="6">
        <v>14291.9</v>
      </c>
      <c r="AM175" s="6">
        <v>14291.9</v>
      </c>
      <c r="AN175" s="6">
        <v>12059.9</v>
      </c>
      <c r="AO175" s="6">
        <v>2232</v>
      </c>
      <c r="AP175" s="6">
        <v>0</v>
      </c>
    </row>
    <row r="176" spans="1:42" x14ac:dyDescent="0.3">
      <c r="A176" s="7">
        <v>1951.06</v>
      </c>
      <c r="B176" s="1" t="s">
        <v>188</v>
      </c>
      <c r="D176" s="2" t="s">
        <v>137</v>
      </c>
      <c r="E176" s="2">
        <v>1000000</v>
      </c>
      <c r="F176" s="5">
        <v>1.0000000000000002E-13</v>
      </c>
      <c r="G176" s="6">
        <v>2964.4</v>
      </c>
      <c r="H176" s="6">
        <v>2964.4</v>
      </c>
      <c r="I176" s="6"/>
      <c r="J176" s="6"/>
      <c r="K176" s="6"/>
      <c r="L176" s="6"/>
      <c r="M176" s="6"/>
      <c r="N176" s="6">
        <v>2051.1</v>
      </c>
      <c r="O176" s="6">
        <v>1899.6</v>
      </c>
      <c r="P176" s="6"/>
      <c r="Q176" s="6">
        <v>1899.6</v>
      </c>
      <c r="R176" s="6"/>
      <c r="S176" s="6"/>
      <c r="T176" s="6"/>
      <c r="U176" s="6"/>
      <c r="V176" s="6"/>
      <c r="W176" s="6"/>
      <c r="X176" s="6">
        <v>36729.199999999997</v>
      </c>
      <c r="Y176" s="6">
        <v>39693.599999999999</v>
      </c>
      <c r="Z176" s="6">
        <v>27150.5</v>
      </c>
      <c r="AA176" s="6">
        <v>837.1</v>
      </c>
      <c r="AB176" s="6">
        <v>396.7</v>
      </c>
      <c r="AC176" s="6"/>
      <c r="AD176" s="6"/>
      <c r="AE176" s="6"/>
      <c r="AF176" s="6">
        <v>440.4</v>
      </c>
      <c r="AG176" s="6"/>
      <c r="AH176" s="6"/>
      <c r="AI176" s="6">
        <v>24509.8</v>
      </c>
      <c r="AJ176" s="6">
        <v>385.5</v>
      </c>
      <c r="AK176" s="6">
        <v>1418.1</v>
      </c>
      <c r="AL176" s="6">
        <v>14594.2</v>
      </c>
      <c r="AM176" s="6">
        <v>14594.2</v>
      </c>
      <c r="AN176" s="6">
        <v>12487.5</v>
      </c>
      <c r="AO176" s="6">
        <v>2106.6999999999998</v>
      </c>
      <c r="AP176" s="6">
        <v>0</v>
      </c>
    </row>
    <row r="177" spans="1:42" x14ac:dyDescent="0.3">
      <c r="A177" s="7">
        <v>1951.07</v>
      </c>
      <c r="B177" s="1" t="s">
        <v>189</v>
      </c>
      <c r="D177" s="2" t="s">
        <v>137</v>
      </c>
      <c r="E177" s="2">
        <v>1000000</v>
      </c>
      <c r="F177" s="5">
        <v>1.0000000000000002E-13</v>
      </c>
      <c r="G177" s="6">
        <v>2734.7</v>
      </c>
      <c r="H177" s="6">
        <v>2734.7</v>
      </c>
      <c r="I177" s="6"/>
      <c r="J177" s="6"/>
      <c r="K177" s="6"/>
      <c r="L177" s="6"/>
      <c r="M177" s="6"/>
      <c r="N177" s="6">
        <v>2061</v>
      </c>
      <c r="O177" s="6">
        <v>1909.3</v>
      </c>
      <c r="P177" s="6"/>
      <c r="Q177" s="6">
        <v>1909.3</v>
      </c>
      <c r="R177" s="6"/>
      <c r="S177" s="6"/>
      <c r="T177" s="6"/>
      <c r="U177" s="6"/>
      <c r="V177" s="6"/>
      <c r="W177" s="6"/>
      <c r="X177" s="6">
        <v>37375.699999999997</v>
      </c>
      <c r="Y177" s="6">
        <v>40110.400000000001</v>
      </c>
      <c r="Z177" s="6">
        <v>27352</v>
      </c>
      <c r="AA177" s="6">
        <v>734.6</v>
      </c>
      <c r="AB177" s="6">
        <v>315.5</v>
      </c>
      <c r="AC177" s="6"/>
      <c r="AD177" s="6"/>
      <c r="AE177" s="6"/>
      <c r="AF177" s="6">
        <v>419.1</v>
      </c>
      <c r="AG177" s="6"/>
      <c r="AH177" s="6"/>
      <c r="AI177" s="6">
        <v>24784.2</v>
      </c>
      <c r="AJ177" s="6">
        <v>380.2</v>
      </c>
      <c r="AK177" s="6">
        <v>1453</v>
      </c>
      <c r="AL177" s="6">
        <v>14819.4</v>
      </c>
      <c r="AM177" s="6">
        <v>14819.4</v>
      </c>
      <c r="AN177" s="6">
        <v>12662.1</v>
      </c>
      <c r="AO177" s="6">
        <v>2157.3000000000002</v>
      </c>
      <c r="AP177" s="6">
        <v>0</v>
      </c>
    </row>
    <row r="178" spans="1:42" x14ac:dyDescent="0.3">
      <c r="A178" s="7">
        <v>1951.08</v>
      </c>
      <c r="B178" s="1" t="s">
        <v>190</v>
      </c>
      <c r="D178" s="2" t="s">
        <v>137</v>
      </c>
      <c r="E178" s="2">
        <v>1000000</v>
      </c>
      <c r="F178" s="5">
        <v>1.0000000000000002E-13</v>
      </c>
      <c r="G178" s="6">
        <v>2488.3000000000002</v>
      </c>
      <c r="H178" s="6">
        <v>2488.3000000000002</v>
      </c>
      <c r="I178" s="6"/>
      <c r="J178" s="6"/>
      <c r="K178" s="6"/>
      <c r="L178" s="6"/>
      <c r="M178" s="6"/>
      <c r="N178" s="6">
        <v>2090.4</v>
      </c>
      <c r="O178" s="6">
        <v>1938.6</v>
      </c>
      <c r="P178" s="6"/>
      <c r="Q178" s="6">
        <v>1938.6</v>
      </c>
      <c r="R178" s="6"/>
      <c r="S178" s="6"/>
      <c r="T178" s="6"/>
      <c r="U178" s="6"/>
      <c r="V178" s="6"/>
      <c r="W178" s="6"/>
      <c r="X178" s="6">
        <v>38196</v>
      </c>
      <c r="Y178" s="6">
        <v>40684.300000000003</v>
      </c>
      <c r="Z178" s="6">
        <v>27636.9</v>
      </c>
      <c r="AA178" s="6">
        <v>801.4</v>
      </c>
      <c r="AB178" s="6">
        <v>395.6</v>
      </c>
      <c r="AC178" s="6"/>
      <c r="AD178" s="6"/>
      <c r="AE178" s="6"/>
      <c r="AF178" s="6">
        <v>405.8</v>
      </c>
      <c r="AG178" s="6"/>
      <c r="AH178" s="6"/>
      <c r="AI178" s="6">
        <v>24937.599999999999</v>
      </c>
      <c r="AJ178" s="6">
        <v>382.4</v>
      </c>
      <c r="AK178" s="6">
        <v>1515.5</v>
      </c>
      <c r="AL178" s="6">
        <v>15137.8</v>
      </c>
      <c r="AM178" s="6">
        <v>15137.8</v>
      </c>
      <c r="AN178" s="6">
        <v>13074.1</v>
      </c>
      <c r="AO178" s="6">
        <v>2063.6999999999998</v>
      </c>
      <c r="AP178" s="6">
        <v>0</v>
      </c>
    </row>
    <row r="179" spans="1:42" x14ac:dyDescent="0.3">
      <c r="A179" s="7">
        <v>1951.09</v>
      </c>
      <c r="B179" s="1" t="s">
        <v>191</v>
      </c>
      <c r="D179" s="2" t="s">
        <v>137</v>
      </c>
      <c r="E179" s="2">
        <v>1000000</v>
      </c>
      <c r="F179" s="5">
        <v>1.0000000000000002E-13</v>
      </c>
      <c r="G179" s="6">
        <v>2130.6</v>
      </c>
      <c r="H179" s="6">
        <v>2130.6</v>
      </c>
      <c r="I179" s="6"/>
      <c r="J179" s="6"/>
      <c r="K179" s="6"/>
      <c r="L179" s="6"/>
      <c r="M179" s="6"/>
      <c r="N179" s="6">
        <v>2095.3000000000002</v>
      </c>
      <c r="O179" s="6">
        <v>1943.4</v>
      </c>
      <c r="P179" s="6"/>
      <c r="Q179" s="6">
        <v>1943.4</v>
      </c>
      <c r="R179" s="6"/>
      <c r="S179" s="6"/>
      <c r="T179" s="6"/>
      <c r="U179" s="6"/>
      <c r="V179" s="6"/>
      <c r="W179" s="6"/>
      <c r="X179" s="6">
        <v>39317.5</v>
      </c>
      <c r="Y179" s="6">
        <v>41448.1</v>
      </c>
      <c r="Z179" s="6">
        <v>28236.9</v>
      </c>
      <c r="AA179" s="6">
        <v>818</v>
      </c>
      <c r="AB179" s="6">
        <v>392.5</v>
      </c>
      <c r="AC179" s="6"/>
      <c r="AD179" s="6"/>
      <c r="AE179" s="6"/>
      <c r="AF179" s="6">
        <v>425.5</v>
      </c>
      <c r="AG179" s="6"/>
      <c r="AH179" s="6"/>
      <c r="AI179" s="6">
        <v>25461.4</v>
      </c>
      <c r="AJ179" s="6">
        <v>382.9</v>
      </c>
      <c r="AK179" s="6">
        <v>1574.6</v>
      </c>
      <c r="AL179" s="6">
        <v>15306.5</v>
      </c>
      <c r="AM179" s="6">
        <v>15306.5</v>
      </c>
      <c r="AN179" s="6">
        <v>12988.9</v>
      </c>
      <c r="AO179" s="6">
        <v>2317.6</v>
      </c>
      <c r="AP179" s="6">
        <v>0</v>
      </c>
    </row>
    <row r="180" spans="1:42" x14ac:dyDescent="0.3">
      <c r="A180" s="7">
        <v>1951.1</v>
      </c>
      <c r="B180" s="1" t="s">
        <v>192</v>
      </c>
      <c r="D180" s="2" t="s">
        <v>137</v>
      </c>
      <c r="E180" s="2">
        <v>1000000</v>
      </c>
      <c r="F180" s="5">
        <v>1.0000000000000002E-13</v>
      </c>
      <c r="G180" s="6">
        <v>1699.2</v>
      </c>
      <c r="H180" s="6">
        <v>1699.2</v>
      </c>
      <c r="I180" s="6"/>
      <c r="J180" s="6"/>
      <c r="K180" s="6"/>
      <c r="L180" s="6"/>
      <c r="M180" s="6"/>
      <c r="N180" s="6">
        <v>2100.6</v>
      </c>
      <c r="O180" s="6">
        <v>1948.5</v>
      </c>
      <c r="P180" s="6"/>
      <c r="Q180" s="6">
        <v>1948.5</v>
      </c>
      <c r="R180" s="6"/>
      <c r="S180" s="6"/>
      <c r="T180" s="6"/>
      <c r="U180" s="6"/>
      <c r="V180" s="6"/>
      <c r="W180" s="6"/>
      <c r="X180" s="6">
        <v>39661.5</v>
      </c>
      <c r="Y180" s="6">
        <v>41360.699999999997</v>
      </c>
      <c r="Z180" s="6">
        <v>27931.8</v>
      </c>
      <c r="AA180" s="6">
        <v>830.3</v>
      </c>
      <c r="AB180" s="6">
        <v>421.7</v>
      </c>
      <c r="AC180" s="6"/>
      <c r="AD180" s="6"/>
      <c r="AE180" s="6"/>
      <c r="AF180" s="6">
        <v>408.6</v>
      </c>
      <c r="AG180" s="6"/>
      <c r="AH180" s="6"/>
      <c r="AI180" s="6">
        <v>25083.3</v>
      </c>
      <c r="AJ180" s="6">
        <v>379.1</v>
      </c>
      <c r="AK180" s="6">
        <v>1639.1</v>
      </c>
      <c r="AL180" s="6">
        <v>15529.5</v>
      </c>
      <c r="AM180" s="6">
        <v>15529.5</v>
      </c>
      <c r="AN180" s="6">
        <v>13285.6</v>
      </c>
      <c r="AO180" s="6">
        <v>2243.9</v>
      </c>
      <c r="AP180" s="6">
        <v>0</v>
      </c>
    </row>
    <row r="181" spans="1:42" x14ac:dyDescent="0.3">
      <c r="A181" s="7">
        <v>1951.11</v>
      </c>
      <c r="B181" s="1" t="s">
        <v>193</v>
      </c>
      <c r="D181" s="2" t="s">
        <v>137</v>
      </c>
      <c r="E181" s="2">
        <v>1000000</v>
      </c>
      <c r="F181" s="5">
        <v>1.0000000000000002E-13</v>
      </c>
      <c r="G181" s="6">
        <v>1385.4</v>
      </c>
      <c r="H181" s="6">
        <v>1385.4</v>
      </c>
      <c r="I181" s="6"/>
      <c r="J181" s="6"/>
      <c r="K181" s="6"/>
      <c r="L181" s="6"/>
      <c r="M181" s="6"/>
      <c r="N181" s="6">
        <v>2105.8000000000002</v>
      </c>
      <c r="O181" s="6">
        <v>1953.5</v>
      </c>
      <c r="P181" s="6"/>
      <c r="Q181" s="6">
        <v>1953.5</v>
      </c>
      <c r="R181" s="6"/>
      <c r="S181" s="6"/>
      <c r="T181" s="6"/>
      <c r="U181" s="6"/>
      <c r="V181" s="6"/>
      <c r="W181" s="6"/>
      <c r="X181" s="6">
        <v>40992.699999999997</v>
      </c>
      <c r="Y181" s="6">
        <v>42378.1</v>
      </c>
      <c r="Z181" s="6">
        <v>28447.4</v>
      </c>
      <c r="AA181" s="6">
        <v>786.8</v>
      </c>
      <c r="AB181" s="6">
        <v>398.3</v>
      </c>
      <c r="AC181" s="6"/>
      <c r="AD181" s="6"/>
      <c r="AE181" s="6"/>
      <c r="AF181" s="6">
        <v>388.5</v>
      </c>
      <c r="AG181" s="6"/>
      <c r="AH181" s="6"/>
      <c r="AI181" s="6">
        <v>25577.9</v>
      </c>
      <c r="AJ181" s="6">
        <v>389.4</v>
      </c>
      <c r="AK181" s="6">
        <v>1693.3</v>
      </c>
      <c r="AL181" s="6">
        <v>16036.5</v>
      </c>
      <c r="AM181" s="6">
        <v>16036.5</v>
      </c>
      <c r="AN181" s="6">
        <v>13457</v>
      </c>
      <c r="AO181" s="6">
        <v>2579.5</v>
      </c>
      <c r="AP181" s="6">
        <v>0</v>
      </c>
    </row>
    <row r="182" spans="1:42" x14ac:dyDescent="0.3">
      <c r="A182" s="7">
        <v>1951.12</v>
      </c>
      <c r="B182" s="1" t="s">
        <v>182</v>
      </c>
      <c r="D182" s="2" t="s">
        <v>137</v>
      </c>
      <c r="E182" s="2">
        <v>1000000</v>
      </c>
      <c r="F182" s="5">
        <v>1.0000000000000002E-13</v>
      </c>
      <c r="G182" s="6">
        <v>1266.9000000000001</v>
      </c>
      <c r="H182" s="6">
        <v>1266.9000000000001</v>
      </c>
      <c r="I182" s="6"/>
      <c r="J182" s="6"/>
      <c r="K182" s="6"/>
      <c r="L182" s="6"/>
      <c r="M182" s="6"/>
      <c r="N182" s="6">
        <v>2124.5</v>
      </c>
      <c r="O182" s="6">
        <v>1972</v>
      </c>
      <c r="P182" s="6"/>
      <c r="Q182" s="6">
        <v>1972</v>
      </c>
      <c r="R182" s="6"/>
      <c r="S182" s="6"/>
      <c r="T182" s="6"/>
      <c r="U182" s="6"/>
      <c r="V182" s="6"/>
      <c r="W182" s="6"/>
      <c r="X182" s="6">
        <v>41833.199999999997</v>
      </c>
      <c r="Y182" s="6">
        <v>43100.1</v>
      </c>
      <c r="Z182" s="6">
        <v>27504.6</v>
      </c>
      <c r="AA182" s="6">
        <v>641.4</v>
      </c>
      <c r="AB182" s="6">
        <v>275.8</v>
      </c>
      <c r="AC182" s="6"/>
      <c r="AD182" s="6"/>
      <c r="AE182" s="6"/>
      <c r="AF182" s="6">
        <v>365.6</v>
      </c>
      <c r="AG182" s="6"/>
      <c r="AH182" s="6"/>
      <c r="AI182" s="6">
        <v>24760.2</v>
      </c>
      <c r="AJ182" s="6">
        <v>382</v>
      </c>
      <c r="AK182" s="6">
        <v>1721</v>
      </c>
      <c r="AL182" s="6">
        <v>17720</v>
      </c>
      <c r="AM182" s="6">
        <v>17720</v>
      </c>
      <c r="AN182" s="6">
        <v>15356.1</v>
      </c>
      <c r="AO182" s="6">
        <v>2363.9</v>
      </c>
      <c r="AP182" s="6">
        <v>0</v>
      </c>
    </row>
    <row r="183" spans="1:42" x14ac:dyDescent="0.3">
      <c r="A183" s="7">
        <v>1951.13</v>
      </c>
      <c r="B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x14ac:dyDescent="0.3">
      <c r="A184" s="3">
        <v>1952.01</v>
      </c>
      <c r="B184" s="1" t="s">
        <v>125</v>
      </c>
      <c r="D184" s="2" t="s">
        <v>137</v>
      </c>
      <c r="E184" s="2">
        <v>1000000</v>
      </c>
      <c r="F184" s="5">
        <v>1.0000000000000002E-13</v>
      </c>
      <c r="G184" s="6">
        <v>1084</v>
      </c>
      <c r="H184" s="6">
        <v>1084</v>
      </c>
      <c r="I184" s="6"/>
      <c r="J184" s="6"/>
      <c r="K184" s="6"/>
      <c r="L184" s="6"/>
      <c r="M184" s="6"/>
      <c r="N184" s="6">
        <v>2134.3000000000002</v>
      </c>
      <c r="O184" s="6">
        <v>1980.9</v>
      </c>
      <c r="P184" s="6"/>
      <c r="Q184" s="6">
        <v>1980.9</v>
      </c>
      <c r="R184" s="6"/>
      <c r="S184" s="6"/>
      <c r="T184" s="6"/>
      <c r="U184" s="6"/>
      <c r="V184" s="6"/>
      <c r="W184" s="6"/>
      <c r="X184" s="6">
        <v>42723.4</v>
      </c>
      <c r="Y184" s="6">
        <v>43807.4</v>
      </c>
      <c r="Z184" s="6">
        <v>28628.400000000001</v>
      </c>
      <c r="AA184" s="6">
        <v>712</v>
      </c>
      <c r="AB184" s="6">
        <v>344</v>
      </c>
      <c r="AC184" s="6"/>
      <c r="AD184" s="6"/>
      <c r="AE184" s="6"/>
      <c r="AF184" s="6">
        <v>368</v>
      </c>
      <c r="AG184" s="6"/>
      <c r="AH184" s="6"/>
      <c r="AI184" s="6">
        <v>25867.1</v>
      </c>
      <c r="AJ184" s="6">
        <v>378.2</v>
      </c>
      <c r="AK184" s="6">
        <v>1671.1</v>
      </c>
      <c r="AL184" s="6">
        <v>17313.3</v>
      </c>
      <c r="AM184" s="6">
        <v>17313.3</v>
      </c>
      <c r="AN184" s="6">
        <v>14327.5</v>
      </c>
      <c r="AO184" s="6">
        <v>2985.8</v>
      </c>
      <c r="AP184" s="6">
        <v>0</v>
      </c>
    </row>
    <row r="185" spans="1:42" x14ac:dyDescent="0.3">
      <c r="A185" s="7">
        <v>1952.02</v>
      </c>
      <c r="B185" s="1" t="s">
        <v>184</v>
      </c>
      <c r="D185" s="2" t="s">
        <v>137</v>
      </c>
      <c r="E185" s="2">
        <v>1000000</v>
      </c>
      <c r="F185" s="5">
        <v>1.0000000000000002E-13</v>
      </c>
      <c r="G185" s="6">
        <v>1089.8</v>
      </c>
      <c r="H185" s="6">
        <v>1089.8</v>
      </c>
      <c r="I185" s="6"/>
      <c r="J185" s="6"/>
      <c r="K185" s="6"/>
      <c r="L185" s="6"/>
      <c r="M185" s="6"/>
      <c r="N185" s="6">
        <v>2141.1</v>
      </c>
      <c r="O185" s="6">
        <v>1987.7</v>
      </c>
      <c r="P185" s="6"/>
      <c r="Q185" s="6">
        <v>1987.7</v>
      </c>
      <c r="R185" s="6"/>
      <c r="S185" s="6"/>
      <c r="T185" s="6"/>
      <c r="U185" s="6"/>
      <c r="V185" s="6"/>
      <c r="W185" s="6"/>
      <c r="X185" s="6">
        <v>42899.1</v>
      </c>
      <c r="Y185" s="6">
        <v>43988.9</v>
      </c>
      <c r="Z185" s="6">
        <v>28816.2</v>
      </c>
      <c r="AA185" s="6">
        <v>754.2</v>
      </c>
      <c r="AB185" s="6">
        <v>317.3</v>
      </c>
      <c r="AC185" s="6"/>
      <c r="AD185" s="6"/>
      <c r="AE185" s="6"/>
      <c r="AF185" s="6">
        <v>436.9</v>
      </c>
      <c r="AG185" s="6"/>
      <c r="AH185" s="6"/>
      <c r="AI185" s="6">
        <v>26007.200000000001</v>
      </c>
      <c r="AJ185" s="6">
        <v>375</v>
      </c>
      <c r="AK185" s="6">
        <v>1679.8</v>
      </c>
      <c r="AL185" s="6">
        <v>17313.8</v>
      </c>
      <c r="AM185" s="6">
        <v>17313.8</v>
      </c>
      <c r="AN185" s="6">
        <v>14418.7</v>
      </c>
      <c r="AO185" s="6">
        <v>2895.1</v>
      </c>
      <c r="AP185" s="6">
        <v>0</v>
      </c>
    </row>
    <row r="186" spans="1:42" x14ac:dyDescent="0.3">
      <c r="A186" s="7">
        <v>1952.03</v>
      </c>
      <c r="B186" s="1" t="s">
        <v>185</v>
      </c>
      <c r="D186" s="2" t="s">
        <v>137</v>
      </c>
      <c r="E186" s="2">
        <v>1000000</v>
      </c>
      <c r="F186" s="5">
        <v>1.0000000000000002E-13</v>
      </c>
      <c r="G186" s="6">
        <v>990.6</v>
      </c>
      <c r="H186" s="6">
        <v>990.6</v>
      </c>
      <c r="I186" s="6"/>
      <c r="J186" s="6"/>
      <c r="K186" s="6"/>
      <c r="L186" s="6"/>
      <c r="M186" s="6"/>
      <c r="N186" s="6">
        <v>2155.1999999999998</v>
      </c>
      <c r="O186" s="6">
        <v>2001.8</v>
      </c>
      <c r="P186" s="6"/>
      <c r="Q186" s="6">
        <v>2001.8</v>
      </c>
      <c r="R186" s="6"/>
      <c r="S186" s="6"/>
      <c r="T186" s="6"/>
      <c r="U186" s="6"/>
      <c r="V186" s="6"/>
      <c r="W186" s="6"/>
      <c r="X186" s="6">
        <v>43273.599999999999</v>
      </c>
      <c r="Y186" s="6">
        <v>44264.2</v>
      </c>
      <c r="Z186" s="6">
        <v>29219.7</v>
      </c>
      <c r="AA186" s="6">
        <v>721.6</v>
      </c>
      <c r="AB186" s="6">
        <v>267.60000000000002</v>
      </c>
      <c r="AC186" s="6"/>
      <c r="AD186" s="6"/>
      <c r="AE186" s="6"/>
      <c r="AF186" s="6">
        <v>454</v>
      </c>
      <c r="AG186" s="6"/>
      <c r="AH186" s="6"/>
      <c r="AI186" s="6">
        <v>26405.4</v>
      </c>
      <c r="AJ186" s="6">
        <v>360.2</v>
      </c>
      <c r="AK186" s="6">
        <v>1732.5</v>
      </c>
      <c r="AL186" s="6">
        <v>17199.7</v>
      </c>
      <c r="AM186" s="6">
        <v>17199.7</v>
      </c>
      <c r="AN186" s="6">
        <v>14258.8</v>
      </c>
      <c r="AO186" s="6">
        <v>2940.9</v>
      </c>
      <c r="AP186" s="6">
        <v>0</v>
      </c>
    </row>
    <row r="187" spans="1:42" x14ac:dyDescent="0.3">
      <c r="A187" s="7">
        <v>1952.04</v>
      </c>
      <c r="B187" s="1" t="s">
        <v>186</v>
      </c>
      <c r="D187" s="2" t="s">
        <v>137</v>
      </c>
      <c r="E187" s="2">
        <v>1000000</v>
      </c>
      <c r="F187" s="5">
        <v>1.0000000000000002E-13</v>
      </c>
      <c r="G187" s="6">
        <v>745.5</v>
      </c>
      <c r="H187" s="6">
        <v>745.5</v>
      </c>
      <c r="I187" s="6"/>
      <c r="J187" s="6"/>
      <c r="K187" s="6"/>
      <c r="L187" s="6"/>
      <c r="M187" s="6"/>
      <c r="N187" s="6">
        <v>2160.1</v>
      </c>
      <c r="O187" s="6">
        <v>2006.5</v>
      </c>
      <c r="P187" s="6"/>
      <c r="Q187" s="6">
        <v>2006.5</v>
      </c>
      <c r="R187" s="6"/>
      <c r="S187" s="6"/>
      <c r="T187" s="6"/>
      <c r="U187" s="6"/>
      <c r="V187" s="6"/>
      <c r="W187" s="6"/>
      <c r="X187" s="6">
        <v>43567.1</v>
      </c>
      <c r="Y187" s="6">
        <v>44312.6</v>
      </c>
      <c r="Z187" s="6">
        <v>29197.9</v>
      </c>
      <c r="AA187" s="6">
        <v>637.70000000000005</v>
      </c>
      <c r="AB187" s="6">
        <v>188.2</v>
      </c>
      <c r="AC187" s="6"/>
      <c r="AD187" s="6"/>
      <c r="AE187" s="6"/>
      <c r="AF187" s="6">
        <v>449.5</v>
      </c>
      <c r="AG187" s="6"/>
      <c r="AH187" s="6"/>
      <c r="AI187" s="6">
        <v>26382.7</v>
      </c>
      <c r="AJ187" s="6">
        <v>357.4</v>
      </c>
      <c r="AK187" s="6">
        <v>1820.1</v>
      </c>
      <c r="AL187" s="6">
        <v>17274.8</v>
      </c>
      <c r="AM187" s="6">
        <v>17274.8</v>
      </c>
      <c r="AN187" s="6">
        <v>14467.3</v>
      </c>
      <c r="AO187" s="6">
        <v>2807.5</v>
      </c>
      <c r="AP187" s="6">
        <v>0</v>
      </c>
    </row>
    <row r="188" spans="1:42" x14ac:dyDescent="0.3">
      <c r="A188" s="7">
        <v>1952.05</v>
      </c>
      <c r="B188" s="1" t="s">
        <v>187</v>
      </c>
      <c r="D188" s="2" t="s">
        <v>137</v>
      </c>
      <c r="E188" s="2">
        <v>1000000</v>
      </c>
      <c r="F188" s="5">
        <v>1.0000000000000002E-13</v>
      </c>
      <c r="G188" s="6">
        <v>687.2</v>
      </c>
      <c r="H188" s="6">
        <v>687.2</v>
      </c>
      <c r="I188" s="6"/>
      <c r="J188" s="6"/>
      <c r="K188" s="6"/>
      <c r="L188" s="6"/>
      <c r="M188" s="6"/>
      <c r="N188" s="6">
        <v>2164.8000000000002</v>
      </c>
      <c r="O188" s="6">
        <v>2011.2</v>
      </c>
      <c r="P188" s="6"/>
      <c r="Q188" s="6">
        <v>2011.2</v>
      </c>
      <c r="R188" s="6"/>
      <c r="S188" s="6"/>
      <c r="T188" s="6"/>
      <c r="U188" s="6"/>
      <c r="V188" s="6"/>
      <c r="W188" s="6"/>
      <c r="X188" s="6">
        <v>43955.1</v>
      </c>
      <c r="Y188" s="6">
        <v>44642.3</v>
      </c>
      <c r="Z188" s="6">
        <v>29358.400000000001</v>
      </c>
      <c r="AA188" s="6">
        <v>628.29999999999995</v>
      </c>
      <c r="AB188" s="6">
        <v>191.9</v>
      </c>
      <c r="AC188" s="6"/>
      <c r="AD188" s="6"/>
      <c r="AE188" s="6"/>
      <c r="AF188" s="6">
        <v>436.4</v>
      </c>
      <c r="AG188" s="6"/>
      <c r="AH188" s="6"/>
      <c r="AI188" s="6">
        <v>26497</v>
      </c>
      <c r="AJ188" s="6">
        <v>357.8</v>
      </c>
      <c r="AK188" s="6">
        <v>1875.3</v>
      </c>
      <c r="AL188" s="6">
        <v>17448.7</v>
      </c>
      <c r="AM188" s="6">
        <v>17448.7</v>
      </c>
      <c r="AN188" s="6">
        <v>14664.9</v>
      </c>
      <c r="AO188" s="6">
        <v>2783.8</v>
      </c>
      <c r="AP188" s="6">
        <v>0</v>
      </c>
    </row>
    <row r="189" spans="1:42" x14ac:dyDescent="0.3">
      <c r="A189" s="7">
        <v>1952.06</v>
      </c>
      <c r="B189" s="1" t="s">
        <v>188</v>
      </c>
      <c r="D189" s="2" t="s">
        <v>137</v>
      </c>
      <c r="E189" s="2">
        <v>1000000</v>
      </c>
      <c r="F189" s="5">
        <v>1.0000000000000002E-13</v>
      </c>
      <c r="G189" s="6">
        <v>566.1</v>
      </c>
      <c r="H189" s="6">
        <v>566.1</v>
      </c>
      <c r="I189" s="6"/>
      <c r="J189" s="6"/>
      <c r="K189" s="6"/>
      <c r="L189" s="6"/>
      <c r="M189" s="6"/>
      <c r="N189" s="6">
        <v>2158.1</v>
      </c>
      <c r="O189" s="6">
        <v>2004.5</v>
      </c>
      <c r="P189" s="6"/>
      <c r="Q189" s="6">
        <v>2004.5</v>
      </c>
      <c r="R189" s="6"/>
      <c r="S189" s="6"/>
      <c r="T189" s="6"/>
      <c r="U189" s="6"/>
      <c r="V189" s="6"/>
      <c r="W189" s="6"/>
      <c r="X189" s="6">
        <v>44589.5</v>
      </c>
      <c r="Y189" s="6">
        <v>45155.6</v>
      </c>
      <c r="Z189" s="6">
        <v>29677.599999999999</v>
      </c>
      <c r="AA189" s="6">
        <v>587.70000000000005</v>
      </c>
      <c r="AB189" s="6">
        <v>166.5</v>
      </c>
      <c r="AC189" s="6"/>
      <c r="AD189" s="6"/>
      <c r="AE189" s="6"/>
      <c r="AF189" s="6">
        <v>421.2</v>
      </c>
      <c r="AG189" s="6"/>
      <c r="AH189" s="6"/>
      <c r="AI189" s="6">
        <v>26725.9</v>
      </c>
      <c r="AJ189" s="6">
        <v>362.3</v>
      </c>
      <c r="AK189" s="6">
        <v>2001.7</v>
      </c>
      <c r="AL189" s="6">
        <v>17636.099999999999</v>
      </c>
      <c r="AM189" s="6">
        <v>17636.099999999999</v>
      </c>
      <c r="AN189" s="6">
        <v>14765.8</v>
      </c>
      <c r="AO189" s="6">
        <v>2870.3</v>
      </c>
      <c r="AP189" s="6">
        <v>0</v>
      </c>
    </row>
    <row r="190" spans="1:42" x14ac:dyDescent="0.3">
      <c r="A190" s="7">
        <v>1952.07</v>
      </c>
      <c r="B190" s="1" t="s">
        <v>189</v>
      </c>
      <c r="D190" s="2" t="s">
        <v>137</v>
      </c>
      <c r="E190" s="2">
        <v>1000000</v>
      </c>
      <c r="F190" s="5">
        <v>1.0000000000000002E-13</v>
      </c>
      <c r="G190" s="6">
        <v>351.8</v>
      </c>
      <c r="H190" s="6">
        <v>351.8</v>
      </c>
      <c r="I190" s="6"/>
      <c r="J190" s="6"/>
      <c r="K190" s="6"/>
      <c r="L190" s="6"/>
      <c r="M190" s="6"/>
      <c r="N190" s="6">
        <v>2169.6999999999998</v>
      </c>
      <c r="O190" s="6">
        <v>2015.8</v>
      </c>
      <c r="P190" s="6"/>
      <c r="Q190" s="6">
        <v>2015.8</v>
      </c>
      <c r="R190" s="6"/>
      <c r="S190" s="6"/>
      <c r="T190" s="6"/>
      <c r="U190" s="6"/>
      <c r="V190" s="6"/>
      <c r="W190" s="6"/>
      <c r="X190" s="6">
        <v>44942.8</v>
      </c>
      <c r="Y190" s="6">
        <v>45294.6</v>
      </c>
      <c r="Z190" s="6">
        <v>29770.1</v>
      </c>
      <c r="AA190" s="6">
        <v>618</v>
      </c>
      <c r="AB190" s="6">
        <v>184.2</v>
      </c>
      <c r="AC190" s="6"/>
      <c r="AD190" s="6"/>
      <c r="AE190" s="6"/>
      <c r="AF190" s="6">
        <v>433.8</v>
      </c>
      <c r="AG190" s="6"/>
      <c r="AH190" s="6"/>
      <c r="AI190" s="6">
        <v>26724.5</v>
      </c>
      <c r="AJ190" s="6">
        <v>367.1</v>
      </c>
      <c r="AK190" s="6">
        <v>2060.5</v>
      </c>
      <c r="AL190" s="6">
        <v>17694.2</v>
      </c>
      <c r="AM190" s="6">
        <v>17694.2</v>
      </c>
      <c r="AN190" s="6">
        <v>14913.1</v>
      </c>
      <c r="AO190" s="6">
        <v>2781.1</v>
      </c>
      <c r="AP190" s="6">
        <v>0</v>
      </c>
    </row>
    <row r="191" spans="1:42" x14ac:dyDescent="0.3">
      <c r="A191" s="7">
        <v>1952.08</v>
      </c>
      <c r="B191" s="1" t="s">
        <v>190</v>
      </c>
      <c r="D191" s="2" t="s">
        <v>137</v>
      </c>
      <c r="E191" s="2">
        <v>1000000</v>
      </c>
      <c r="F191" s="5">
        <v>1.0000000000000002E-13</v>
      </c>
      <c r="G191" s="6">
        <v>234.1</v>
      </c>
      <c r="H191" s="6">
        <v>234.1</v>
      </c>
      <c r="I191" s="6"/>
      <c r="J191" s="6"/>
      <c r="K191" s="6"/>
      <c r="L191" s="6"/>
      <c r="M191" s="6"/>
      <c r="N191" s="6">
        <v>2171.3000000000002</v>
      </c>
      <c r="O191" s="6">
        <v>2017.4</v>
      </c>
      <c r="P191" s="6"/>
      <c r="Q191" s="6">
        <v>2017.4</v>
      </c>
      <c r="R191" s="6"/>
      <c r="S191" s="6"/>
      <c r="T191" s="6"/>
      <c r="U191" s="6"/>
      <c r="V191" s="6"/>
      <c r="W191" s="6"/>
      <c r="X191" s="6">
        <v>45413.599999999999</v>
      </c>
      <c r="Y191" s="6">
        <v>45647.7</v>
      </c>
      <c r="Z191" s="6">
        <v>29987.3</v>
      </c>
      <c r="AA191" s="6">
        <v>600.9</v>
      </c>
      <c r="AB191" s="6">
        <v>163.6</v>
      </c>
      <c r="AC191" s="6"/>
      <c r="AD191" s="6"/>
      <c r="AE191" s="6"/>
      <c r="AF191" s="6">
        <v>437.3</v>
      </c>
      <c r="AG191" s="6"/>
      <c r="AH191" s="6"/>
      <c r="AI191" s="6">
        <v>26889.9</v>
      </c>
      <c r="AJ191" s="6">
        <v>367.7</v>
      </c>
      <c r="AK191" s="6">
        <v>2128.8000000000002</v>
      </c>
      <c r="AL191" s="6">
        <v>17831.7</v>
      </c>
      <c r="AM191" s="6">
        <v>17831.7</v>
      </c>
      <c r="AN191" s="6">
        <v>15165.3</v>
      </c>
      <c r="AO191" s="6">
        <v>2666.4</v>
      </c>
      <c r="AP191" s="6">
        <v>0</v>
      </c>
    </row>
    <row r="192" spans="1:42" x14ac:dyDescent="0.3">
      <c r="A192" s="7">
        <v>1952.09</v>
      </c>
      <c r="B192" s="1" t="s">
        <v>191</v>
      </c>
      <c r="D192" s="2" t="s">
        <v>137</v>
      </c>
      <c r="E192" s="2">
        <v>1000000</v>
      </c>
      <c r="F192" s="5">
        <v>1.0000000000000002E-13</v>
      </c>
      <c r="G192" s="6">
        <v>174.9</v>
      </c>
      <c r="H192" s="6">
        <v>174.9</v>
      </c>
      <c r="I192" s="6"/>
      <c r="J192" s="6"/>
      <c r="K192" s="6"/>
      <c r="L192" s="6"/>
      <c r="M192" s="6"/>
      <c r="N192" s="6">
        <v>2145.6</v>
      </c>
      <c r="O192" s="6">
        <v>2023.5</v>
      </c>
      <c r="P192" s="6"/>
      <c r="Q192" s="6">
        <v>2023.5</v>
      </c>
      <c r="R192" s="6"/>
      <c r="S192" s="6"/>
      <c r="T192" s="6"/>
      <c r="U192" s="6"/>
      <c r="V192" s="6"/>
      <c r="W192" s="6"/>
      <c r="X192" s="6">
        <v>46005.599999999999</v>
      </c>
      <c r="Y192" s="6">
        <v>46180.5</v>
      </c>
      <c r="Z192" s="6">
        <v>30342.5</v>
      </c>
      <c r="AA192" s="6">
        <v>658.8</v>
      </c>
      <c r="AB192" s="6">
        <v>218.1</v>
      </c>
      <c r="AC192" s="6"/>
      <c r="AD192" s="6"/>
      <c r="AE192" s="6"/>
      <c r="AF192" s="6">
        <v>440.7</v>
      </c>
      <c r="AG192" s="6"/>
      <c r="AH192" s="6"/>
      <c r="AI192" s="6">
        <v>27127.3</v>
      </c>
      <c r="AJ192" s="6">
        <v>361.2</v>
      </c>
      <c r="AK192" s="6">
        <v>2195.1999999999998</v>
      </c>
      <c r="AL192" s="6">
        <v>17983.599999999999</v>
      </c>
      <c r="AM192" s="6">
        <v>17983.599999999999</v>
      </c>
      <c r="AN192" s="6">
        <v>15219.2</v>
      </c>
      <c r="AO192" s="6">
        <v>2764.4</v>
      </c>
      <c r="AP192" s="6">
        <v>0</v>
      </c>
    </row>
    <row r="193" spans="1:42" x14ac:dyDescent="0.3">
      <c r="A193" s="7">
        <v>1952.1</v>
      </c>
      <c r="B193" s="1" t="s">
        <v>192</v>
      </c>
      <c r="D193" s="2" t="s">
        <v>137</v>
      </c>
      <c r="E193" s="2">
        <v>1000000</v>
      </c>
      <c r="F193" s="5">
        <v>1.0000000000000002E-13</v>
      </c>
      <c r="G193" s="6">
        <v>323</v>
      </c>
      <c r="H193" s="6">
        <v>323</v>
      </c>
      <c r="I193" s="6"/>
      <c r="J193" s="6"/>
      <c r="K193" s="6"/>
      <c r="L193" s="6"/>
      <c r="M193" s="6"/>
      <c r="N193" s="6">
        <v>2138.5</v>
      </c>
      <c r="O193" s="6">
        <v>2016.3</v>
      </c>
      <c r="P193" s="6"/>
      <c r="Q193" s="6">
        <v>2016.3</v>
      </c>
      <c r="R193" s="6"/>
      <c r="S193" s="6"/>
      <c r="T193" s="6"/>
      <c r="U193" s="6"/>
      <c r="V193" s="6"/>
      <c r="W193" s="6"/>
      <c r="X193" s="6">
        <v>46138</v>
      </c>
      <c r="Y193" s="6">
        <v>46461</v>
      </c>
      <c r="Z193" s="6">
        <v>30332.400000000001</v>
      </c>
      <c r="AA193" s="6">
        <v>674.3</v>
      </c>
      <c r="AB193" s="6">
        <v>234.7</v>
      </c>
      <c r="AC193" s="6"/>
      <c r="AD193" s="6"/>
      <c r="AE193" s="6"/>
      <c r="AF193" s="6">
        <v>439.6</v>
      </c>
      <c r="AG193" s="6"/>
      <c r="AH193" s="6"/>
      <c r="AI193" s="6">
        <v>27010</v>
      </c>
      <c r="AJ193" s="6">
        <v>363.6</v>
      </c>
      <c r="AK193" s="6">
        <v>2284.5</v>
      </c>
      <c r="AL193" s="6">
        <v>18267.099999999999</v>
      </c>
      <c r="AM193" s="6">
        <v>18267.099999999999</v>
      </c>
      <c r="AN193" s="6">
        <v>15495.8</v>
      </c>
      <c r="AO193" s="6">
        <v>2771.3</v>
      </c>
      <c r="AP193" s="6">
        <v>0</v>
      </c>
    </row>
    <row r="194" spans="1:42" x14ac:dyDescent="0.3">
      <c r="A194" s="7">
        <v>1952.11</v>
      </c>
      <c r="B194" s="1" t="s">
        <v>193</v>
      </c>
      <c r="D194" s="2" t="s">
        <v>137</v>
      </c>
      <c r="E194" s="2">
        <v>1000000</v>
      </c>
      <c r="F194" s="5">
        <v>1.0000000000000002E-13</v>
      </c>
      <c r="G194" s="6">
        <v>453.3</v>
      </c>
      <c r="H194" s="6">
        <v>453.3</v>
      </c>
      <c r="I194" s="6"/>
      <c r="J194" s="6"/>
      <c r="K194" s="6"/>
      <c r="L194" s="6"/>
      <c r="M194" s="6"/>
      <c r="N194" s="6">
        <v>2138.1999999999998</v>
      </c>
      <c r="O194" s="6">
        <v>2016</v>
      </c>
      <c r="P194" s="6"/>
      <c r="Q194" s="6">
        <v>2016</v>
      </c>
      <c r="R194" s="6"/>
      <c r="S194" s="6"/>
      <c r="T194" s="6"/>
      <c r="U194" s="6"/>
      <c r="V194" s="6"/>
      <c r="W194" s="6"/>
      <c r="X194" s="6">
        <v>47059.3</v>
      </c>
      <c r="Y194" s="6">
        <v>47512.6</v>
      </c>
      <c r="Z194" s="6">
        <v>30849.5</v>
      </c>
      <c r="AA194" s="6">
        <v>657</v>
      </c>
      <c r="AB194" s="6">
        <v>227.6</v>
      </c>
      <c r="AC194" s="6"/>
      <c r="AD194" s="6"/>
      <c r="AE194" s="6"/>
      <c r="AF194" s="6">
        <v>429.4</v>
      </c>
      <c r="AG194" s="6"/>
      <c r="AH194" s="6"/>
      <c r="AI194" s="6">
        <v>27500.9</v>
      </c>
      <c r="AJ194" s="6">
        <v>368.1</v>
      </c>
      <c r="AK194" s="6">
        <v>2323.5</v>
      </c>
      <c r="AL194" s="6">
        <v>18801.3</v>
      </c>
      <c r="AM194" s="6">
        <v>18801.3</v>
      </c>
      <c r="AN194" s="6">
        <v>15778.4</v>
      </c>
      <c r="AO194" s="6">
        <v>3022.9</v>
      </c>
      <c r="AP194" s="6">
        <v>0</v>
      </c>
    </row>
    <row r="195" spans="1:42" x14ac:dyDescent="0.3">
      <c r="A195" s="7">
        <v>1952.12</v>
      </c>
      <c r="B195" s="1" t="s">
        <v>182</v>
      </c>
      <c r="D195" s="2" t="s">
        <v>137</v>
      </c>
      <c r="E195" s="2">
        <v>1000000</v>
      </c>
      <c r="F195" s="5">
        <v>1.0000000000000002E-13</v>
      </c>
      <c r="G195" s="6">
        <v>508.3</v>
      </c>
      <c r="H195" s="6">
        <v>508.3</v>
      </c>
      <c r="I195" s="6"/>
      <c r="J195" s="6"/>
      <c r="K195" s="6"/>
      <c r="L195" s="6"/>
      <c r="M195" s="6"/>
      <c r="N195" s="6">
        <v>2140.1999999999998</v>
      </c>
      <c r="O195" s="6">
        <v>2018</v>
      </c>
      <c r="P195" s="6"/>
      <c r="Q195" s="6">
        <v>2018</v>
      </c>
      <c r="R195" s="6"/>
      <c r="S195" s="6"/>
      <c r="T195" s="6"/>
      <c r="U195" s="6"/>
      <c r="V195" s="6"/>
      <c r="W195" s="6"/>
      <c r="X195" s="6">
        <v>48537.1</v>
      </c>
      <c r="Y195" s="6">
        <v>49045.4</v>
      </c>
      <c r="Z195" s="6">
        <v>29902.7</v>
      </c>
      <c r="AA195" s="6">
        <v>546.4</v>
      </c>
      <c r="AB195" s="6">
        <v>101</v>
      </c>
      <c r="AC195" s="6"/>
      <c r="AD195" s="6"/>
      <c r="AE195" s="6"/>
      <c r="AF195" s="6">
        <v>445.4</v>
      </c>
      <c r="AG195" s="6"/>
      <c r="AH195" s="6"/>
      <c r="AI195" s="6">
        <v>26740.6</v>
      </c>
      <c r="AJ195" s="6">
        <v>365.5</v>
      </c>
      <c r="AK195" s="6">
        <v>2250.1999999999998</v>
      </c>
      <c r="AL195" s="6">
        <v>21282.9</v>
      </c>
      <c r="AM195" s="6">
        <v>21282.9</v>
      </c>
      <c r="AN195" s="6">
        <v>18249.099999999999</v>
      </c>
      <c r="AO195" s="6">
        <v>3033.8</v>
      </c>
      <c r="AP195" s="6">
        <v>0</v>
      </c>
    </row>
    <row r="196" spans="1:42" x14ac:dyDescent="0.3">
      <c r="A196" s="7">
        <v>1952.13</v>
      </c>
      <c r="B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x14ac:dyDescent="0.3">
      <c r="A197" s="3">
        <v>1953.01</v>
      </c>
      <c r="B197" s="1" t="s">
        <v>125</v>
      </c>
      <c r="D197" s="2" t="s">
        <v>137</v>
      </c>
      <c r="E197" s="2">
        <v>1000000</v>
      </c>
      <c r="F197" s="5">
        <v>1.0000000000000002E-13</v>
      </c>
      <c r="G197" s="6">
        <v>698</v>
      </c>
      <c r="H197" s="6">
        <v>698</v>
      </c>
      <c r="I197" s="6"/>
      <c r="J197" s="6"/>
      <c r="K197" s="6"/>
      <c r="L197" s="6"/>
      <c r="M197" s="6"/>
      <c r="N197" s="6">
        <v>2135.8000000000002</v>
      </c>
      <c r="O197" s="6">
        <v>2013.6</v>
      </c>
      <c r="P197" s="6"/>
      <c r="Q197" s="6">
        <v>2013.6</v>
      </c>
      <c r="R197" s="6"/>
      <c r="S197" s="6"/>
      <c r="T197" s="6"/>
      <c r="U197" s="6"/>
      <c r="V197" s="6"/>
      <c r="W197" s="6"/>
      <c r="X197" s="6">
        <v>50490.2</v>
      </c>
      <c r="Y197" s="6">
        <v>51188.2</v>
      </c>
      <c r="Z197" s="6">
        <v>32302.9</v>
      </c>
      <c r="AA197" s="6">
        <v>553.5</v>
      </c>
      <c r="AB197" s="6">
        <v>104.2</v>
      </c>
      <c r="AC197" s="6"/>
      <c r="AD197" s="6"/>
      <c r="AE197" s="6"/>
      <c r="AF197" s="6">
        <v>449.3</v>
      </c>
      <c r="AG197" s="6"/>
      <c r="AH197" s="6"/>
      <c r="AI197" s="6">
        <v>29124.799999999999</v>
      </c>
      <c r="AJ197" s="6">
        <v>366.2</v>
      </c>
      <c r="AK197" s="6">
        <v>2258.4</v>
      </c>
      <c r="AL197" s="6">
        <v>21021.1</v>
      </c>
      <c r="AM197" s="6">
        <v>21021.1</v>
      </c>
      <c r="AN197" s="6">
        <v>17477.7</v>
      </c>
      <c r="AO197" s="6">
        <v>3543.4</v>
      </c>
      <c r="AP197" s="6">
        <v>0</v>
      </c>
    </row>
    <row r="198" spans="1:42" x14ac:dyDescent="0.3">
      <c r="A198" s="7">
        <v>1953.02</v>
      </c>
      <c r="B198" s="1" t="s">
        <v>184</v>
      </c>
      <c r="D198" s="2" t="s">
        <v>137</v>
      </c>
      <c r="E198" s="2">
        <v>1000000</v>
      </c>
      <c r="F198" s="5">
        <v>1.0000000000000002E-13</v>
      </c>
      <c r="G198" s="6">
        <v>923.7</v>
      </c>
      <c r="H198" s="6">
        <v>923.7</v>
      </c>
      <c r="I198" s="6"/>
      <c r="J198" s="6"/>
      <c r="K198" s="6"/>
      <c r="L198" s="6"/>
      <c r="M198" s="6"/>
      <c r="N198" s="6">
        <v>2338.5</v>
      </c>
      <c r="O198" s="6">
        <v>2216.3000000000002</v>
      </c>
      <c r="P198" s="6"/>
      <c r="Q198" s="6">
        <v>2005.7</v>
      </c>
      <c r="R198" s="6"/>
      <c r="S198" s="6"/>
      <c r="T198" s="6"/>
      <c r="U198" s="6"/>
      <c r="V198" s="6"/>
      <c r="W198" s="6"/>
      <c r="X198" s="6">
        <v>51340.5</v>
      </c>
      <c r="Y198" s="6">
        <v>52264.2</v>
      </c>
      <c r="Z198" s="6">
        <v>33334.199999999997</v>
      </c>
      <c r="AA198" s="6">
        <v>496.3</v>
      </c>
      <c r="AB198" s="6">
        <v>59.7</v>
      </c>
      <c r="AC198" s="6"/>
      <c r="AD198" s="6"/>
      <c r="AE198" s="6"/>
      <c r="AF198" s="6">
        <v>436.6</v>
      </c>
      <c r="AG198" s="6"/>
      <c r="AH198" s="6"/>
      <c r="AI198" s="6">
        <v>30237.4</v>
      </c>
      <c r="AJ198" s="6">
        <v>376.9</v>
      </c>
      <c r="AK198" s="6">
        <v>2223.6</v>
      </c>
      <c r="AL198" s="6">
        <v>21268.5</v>
      </c>
      <c r="AM198" s="6">
        <v>21268.5</v>
      </c>
      <c r="AN198" s="6">
        <v>17658.099999999999</v>
      </c>
      <c r="AO198" s="6">
        <v>3610.4</v>
      </c>
      <c r="AP198" s="6">
        <v>0</v>
      </c>
    </row>
    <row r="199" spans="1:42" x14ac:dyDescent="0.3">
      <c r="A199" s="7">
        <v>1953.03</v>
      </c>
      <c r="B199" s="1" t="s">
        <v>185</v>
      </c>
      <c r="D199" s="2" t="s">
        <v>137</v>
      </c>
      <c r="E199" s="2">
        <v>1000000</v>
      </c>
      <c r="F199" s="5">
        <v>1.0000000000000002E-13</v>
      </c>
      <c r="G199" s="6">
        <v>1246</v>
      </c>
      <c r="H199" s="6">
        <v>1246</v>
      </c>
      <c r="I199" s="6"/>
      <c r="J199" s="6"/>
      <c r="K199" s="6"/>
      <c r="L199" s="6"/>
      <c r="M199" s="6"/>
      <c r="N199" s="6">
        <v>2765.4</v>
      </c>
      <c r="O199" s="6">
        <v>2288.6999999999998</v>
      </c>
      <c r="P199" s="6"/>
      <c r="Q199" s="6">
        <v>2002.2</v>
      </c>
      <c r="R199" s="6"/>
      <c r="S199" s="6"/>
      <c r="T199" s="6"/>
      <c r="U199" s="6"/>
      <c r="V199" s="6"/>
      <c r="W199" s="6"/>
      <c r="X199" s="6">
        <v>51875.3</v>
      </c>
      <c r="Y199" s="6">
        <v>53121.3</v>
      </c>
      <c r="Z199" s="6">
        <v>34425.4</v>
      </c>
      <c r="AA199" s="6">
        <v>448.6</v>
      </c>
      <c r="AB199" s="6">
        <v>69.400000000000006</v>
      </c>
      <c r="AC199" s="6"/>
      <c r="AD199" s="6"/>
      <c r="AE199" s="6"/>
      <c r="AF199" s="6">
        <v>379.2</v>
      </c>
      <c r="AG199" s="6"/>
      <c r="AH199" s="6"/>
      <c r="AI199" s="6">
        <v>31273.3</v>
      </c>
      <c r="AJ199" s="6">
        <v>403.1</v>
      </c>
      <c r="AK199" s="6">
        <v>2300.4</v>
      </c>
      <c r="AL199" s="6">
        <v>21461.3</v>
      </c>
      <c r="AM199" s="6">
        <v>21461.3</v>
      </c>
      <c r="AN199" s="6">
        <v>17737.5</v>
      </c>
      <c r="AO199" s="6">
        <v>3723.8</v>
      </c>
      <c r="AP199" s="6">
        <v>0</v>
      </c>
    </row>
    <row r="200" spans="1:42" x14ac:dyDescent="0.3">
      <c r="A200" s="7">
        <v>1953.04</v>
      </c>
      <c r="B200" s="1" t="s">
        <v>186</v>
      </c>
      <c r="D200" s="2" t="s">
        <v>137</v>
      </c>
      <c r="E200" s="2">
        <v>1000000</v>
      </c>
      <c r="F200" s="5">
        <v>1.0000000000000002E-13</v>
      </c>
      <c r="G200" s="6">
        <v>1499.5</v>
      </c>
      <c r="H200" s="6">
        <v>1499.5</v>
      </c>
      <c r="I200" s="6"/>
      <c r="J200" s="6"/>
      <c r="K200" s="6"/>
      <c r="L200" s="6"/>
      <c r="M200" s="6"/>
      <c r="N200" s="6">
        <v>2862.1</v>
      </c>
      <c r="O200" s="6">
        <v>2381.8000000000002</v>
      </c>
      <c r="P200" s="6"/>
      <c r="Q200" s="6">
        <v>2381.8000000000002</v>
      </c>
      <c r="R200" s="6"/>
      <c r="S200" s="6"/>
      <c r="T200" s="6"/>
      <c r="U200" s="6"/>
      <c r="V200" s="6"/>
      <c r="W200" s="6"/>
      <c r="X200" s="6">
        <v>51772.5</v>
      </c>
      <c r="Y200" s="6">
        <v>53272</v>
      </c>
      <c r="Z200" s="6">
        <v>34439.1</v>
      </c>
      <c r="AA200" s="6">
        <v>436.8</v>
      </c>
      <c r="AB200" s="6">
        <v>68.599999999999994</v>
      </c>
      <c r="AC200" s="6"/>
      <c r="AD200" s="6"/>
      <c r="AE200" s="6"/>
      <c r="AF200" s="6">
        <v>368.2</v>
      </c>
      <c r="AG200" s="6"/>
      <c r="AH200" s="6"/>
      <c r="AI200" s="6">
        <v>31220.6</v>
      </c>
      <c r="AJ200" s="6">
        <v>411.6</v>
      </c>
      <c r="AK200" s="6">
        <v>2370.1</v>
      </c>
      <c r="AL200" s="6">
        <v>21695</v>
      </c>
      <c r="AM200" s="6">
        <v>21695</v>
      </c>
      <c r="AN200" s="6">
        <v>18113.5</v>
      </c>
      <c r="AO200" s="6">
        <v>3581.5</v>
      </c>
      <c r="AP200" s="6">
        <v>0</v>
      </c>
    </row>
    <row r="201" spans="1:42" x14ac:dyDescent="0.3">
      <c r="A201" s="7">
        <v>1953.05</v>
      </c>
      <c r="B201" s="1" t="s">
        <v>187</v>
      </c>
      <c r="D201" s="2" t="s">
        <v>137</v>
      </c>
      <c r="E201" s="2">
        <v>1000000</v>
      </c>
      <c r="F201" s="5">
        <v>1.0000000000000002E-13</v>
      </c>
      <c r="G201" s="6">
        <v>1768.5</v>
      </c>
      <c r="H201" s="6">
        <v>1768.5</v>
      </c>
      <c r="I201" s="6"/>
      <c r="J201" s="6"/>
      <c r="K201" s="6"/>
      <c r="L201" s="6"/>
      <c r="M201" s="6"/>
      <c r="N201" s="6">
        <v>3363.1</v>
      </c>
      <c r="O201" s="6">
        <v>2883.5</v>
      </c>
      <c r="P201" s="6"/>
      <c r="Q201" s="6">
        <v>2767.3</v>
      </c>
      <c r="R201" s="6"/>
      <c r="S201" s="6"/>
      <c r="T201" s="6"/>
      <c r="U201" s="6"/>
      <c r="V201" s="6"/>
      <c r="W201" s="6"/>
      <c r="X201" s="6">
        <v>51836.4</v>
      </c>
      <c r="Y201" s="6">
        <v>53604.9</v>
      </c>
      <c r="Z201" s="6">
        <v>35042.5</v>
      </c>
      <c r="AA201" s="6">
        <v>441.1</v>
      </c>
      <c r="AB201" s="6">
        <v>78</v>
      </c>
      <c r="AC201" s="6"/>
      <c r="AD201" s="6"/>
      <c r="AE201" s="6"/>
      <c r="AF201" s="6">
        <v>363.1</v>
      </c>
      <c r="AG201" s="6"/>
      <c r="AH201" s="6"/>
      <c r="AI201" s="6">
        <v>31730.5</v>
      </c>
      <c r="AJ201" s="6">
        <v>420.4</v>
      </c>
      <c r="AK201" s="6">
        <v>2450.5</v>
      </c>
      <c r="AL201" s="6">
        <v>21925.5</v>
      </c>
      <c r="AM201" s="6">
        <v>21925.5</v>
      </c>
      <c r="AN201" s="6">
        <v>18260.8</v>
      </c>
      <c r="AO201" s="6">
        <v>3664.7</v>
      </c>
      <c r="AP201" s="6">
        <v>0</v>
      </c>
    </row>
    <row r="202" spans="1:42" x14ac:dyDescent="0.3">
      <c r="A202" s="7">
        <v>1953.06</v>
      </c>
      <c r="B202" s="1" t="s">
        <v>188</v>
      </c>
      <c r="D202" s="2" t="s">
        <v>137</v>
      </c>
      <c r="E202" s="2">
        <v>1000000</v>
      </c>
      <c r="F202" s="5">
        <v>1.0000000000000002E-13</v>
      </c>
      <c r="G202" s="6">
        <v>2036.3</v>
      </c>
      <c r="H202" s="6">
        <v>2036.3</v>
      </c>
      <c r="I202" s="6"/>
      <c r="J202" s="6"/>
      <c r="K202" s="6"/>
      <c r="L202" s="6"/>
      <c r="M202" s="6"/>
      <c r="N202" s="6">
        <v>3228.8</v>
      </c>
      <c r="O202" s="6">
        <v>2755.1</v>
      </c>
      <c r="P202" s="6"/>
      <c r="Q202" s="6">
        <v>2755.1</v>
      </c>
      <c r="R202" s="6"/>
      <c r="S202" s="6"/>
      <c r="T202" s="6"/>
      <c r="U202" s="6"/>
      <c r="V202" s="6"/>
      <c r="W202" s="6"/>
      <c r="X202" s="6">
        <v>52556.2</v>
      </c>
      <c r="Y202" s="6">
        <v>54592.5</v>
      </c>
      <c r="Z202" s="6">
        <v>35527.599999999999</v>
      </c>
      <c r="AA202" s="6">
        <v>424.5</v>
      </c>
      <c r="AB202" s="6">
        <v>51.6</v>
      </c>
      <c r="AC202" s="6"/>
      <c r="AD202" s="6"/>
      <c r="AE202" s="6"/>
      <c r="AF202" s="6">
        <v>372.9</v>
      </c>
      <c r="AG202" s="6"/>
      <c r="AH202" s="6"/>
      <c r="AI202" s="6">
        <v>32173.5</v>
      </c>
      <c r="AJ202" s="6">
        <v>439.8</v>
      </c>
      <c r="AK202" s="6">
        <v>2489.8000000000002</v>
      </c>
      <c r="AL202" s="6">
        <v>22293.7</v>
      </c>
      <c r="AM202" s="6">
        <v>22293.7</v>
      </c>
      <c r="AN202" s="6">
        <v>18399.900000000001</v>
      </c>
      <c r="AO202" s="6">
        <v>3893.8</v>
      </c>
      <c r="AP202" s="6">
        <v>0</v>
      </c>
    </row>
    <row r="203" spans="1:42" x14ac:dyDescent="0.3">
      <c r="A203" s="7">
        <v>1953.07</v>
      </c>
      <c r="B203" s="1" t="s">
        <v>189</v>
      </c>
      <c r="D203" s="2" t="s">
        <v>137</v>
      </c>
      <c r="E203" s="2">
        <v>1000000</v>
      </c>
      <c r="F203" s="5">
        <v>1.0000000000000002E-13</v>
      </c>
      <c r="G203" s="6">
        <v>2179.1</v>
      </c>
      <c r="H203" s="6">
        <v>2179.1</v>
      </c>
      <c r="I203" s="6"/>
      <c r="J203" s="6"/>
      <c r="K203" s="6"/>
      <c r="L203" s="6"/>
      <c r="M203" s="6"/>
      <c r="N203" s="6">
        <v>3221.4</v>
      </c>
      <c r="O203" s="6">
        <v>2751.2</v>
      </c>
      <c r="P203" s="6"/>
      <c r="Q203" s="6">
        <v>2751.2</v>
      </c>
      <c r="R203" s="6"/>
      <c r="S203" s="6"/>
      <c r="T203" s="6"/>
      <c r="U203" s="6"/>
      <c r="V203" s="6"/>
      <c r="W203" s="6"/>
      <c r="X203" s="6">
        <v>52808.6</v>
      </c>
      <c r="Y203" s="6">
        <v>54987.7</v>
      </c>
      <c r="Z203" s="6">
        <v>35663.5</v>
      </c>
      <c r="AA203" s="6">
        <v>426.1</v>
      </c>
      <c r="AB203" s="6">
        <v>66.5</v>
      </c>
      <c r="AC203" s="6"/>
      <c r="AD203" s="6"/>
      <c r="AE203" s="6"/>
      <c r="AF203" s="6">
        <v>359.6</v>
      </c>
      <c r="AG203" s="6"/>
      <c r="AH203" s="6"/>
      <c r="AI203" s="6">
        <v>32261.5</v>
      </c>
      <c r="AJ203" s="6">
        <v>456</v>
      </c>
      <c r="AK203" s="6">
        <v>2519.9</v>
      </c>
      <c r="AL203" s="6">
        <v>22545.599999999999</v>
      </c>
      <c r="AM203" s="6">
        <v>22545.599999999999</v>
      </c>
      <c r="AN203" s="6">
        <v>18598.599999999999</v>
      </c>
      <c r="AO203" s="6">
        <v>3947</v>
      </c>
      <c r="AP203" s="6">
        <v>0</v>
      </c>
    </row>
    <row r="204" spans="1:42" x14ac:dyDescent="0.3">
      <c r="A204" s="7">
        <v>1953.08</v>
      </c>
      <c r="B204" s="1" t="s">
        <v>190</v>
      </c>
      <c r="D204" s="2" t="s">
        <v>137</v>
      </c>
      <c r="E204" s="2">
        <v>1000000</v>
      </c>
      <c r="F204" s="5">
        <v>1.0000000000000002E-13</v>
      </c>
      <c r="G204" s="6">
        <v>2320.9</v>
      </c>
      <c r="H204" s="6">
        <v>2320.9</v>
      </c>
      <c r="I204" s="6"/>
      <c r="J204" s="6"/>
      <c r="K204" s="6"/>
      <c r="L204" s="6"/>
      <c r="M204" s="6"/>
      <c r="N204" s="6">
        <v>3212.8</v>
      </c>
      <c r="O204" s="6">
        <v>2745.7</v>
      </c>
      <c r="P204" s="6"/>
      <c r="Q204" s="6">
        <v>2745.7</v>
      </c>
      <c r="R204" s="6"/>
      <c r="S204" s="6"/>
      <c r="T204" s="6"/>
      <c r="U204" s="6"/>
      <c r="V204" s="6"/>
      <c r="W204" s="6"/>
      <c r="X204" s="6">
        <v>53438</v>
      </c>
      <c r="Y204" s="6">
        <v>55758.9</v>
      </c>
      <c r="Z204" s="6">
        <v>36204.199999999997</v>
      </c>
      <c r="AA204" s="6">
        <v>435.9</v>
      </c>
      <c r="AB204" s="6">
        <v>89.9</v>
      </c>
      <c r="AC204" s="6"/>
      <c r="AD204" s="6"/>
      <c r="AE204" s="6"/>
      <c r="AF204" s="6">
        <v>346</v>
      </c>
      <c r="AG204" s="6"/>
      <c r="AH204" s="6"/>
      <c r="AI204" s="6">
        <v>32704.9</v>
      </c>
      <c r="AJ204" s="6">
        <v>458.7</v>
      </c>
      <c r="AK204" s="6">
        <v>2604.6999999999998</v>
      </c>
      <c r="AL204" s="6">
        <v>22767.5</v>
      </c>
      <c r="AM204" s="6">
        <v>22767.5</v>
      </c>
      <c r="AN204" s="6">
        <v>18674.599999999999</v>
      </c>
      <c r="AO204" s="6">
        <v>4092.9</v>
      </c>
      <c r="AP204" s="6">
        <v>0</v>
      </c>
    </row>
    <row r="205" spans="1:42" x14ac:dyDescent="0.3">
      <c r="A205" s="7">
        <v>1953.09</v>
      </c>
      <c r="B205" s="1" t="s">
        <v>191</v>
      </c>
      <c r="D205" s="2" t="s">
        <v>137</v>
      </c>
      <c r="E205" s="2">
        <v>1000000</v>
      </c>
      <c r="F205" s="5">
        <v>1.0000000000000002E-13</v>
      </c>
      <c r="G205" s="6">
        <v>2437.6999999999998</v>
      </c>
      <c r="H205" s="6">
        <v>2437.6999999999998</v>
      </c>
      <c r="I205" s="6"/>
      <c r="J205" s="6"/>
      <c r="K205" s="6"/>
      <c r="L205" s="6"/>
      <c r="M205" s="6"/>
      <c r="N205" s="6">
        <v>3201.1</v>
      </c>
      <c r="O205" s="6">
        <v>2735.7</v>
      </c>
      <c r="P205" s="6"/>
      <c r="Q205" s="6">
        <v>2735.7</v>
      </c>
      <c r="R205" s="6"/>
      <c r="S205" s="6"/>
      <c r="T205" s="6"/>
      <c r="U205" s="6"/>
      <c r="V205" s="6"/>
      <c r="W205" s="6"/>
      <c r="X205" s="6">
        <v>54480.800000000003</v>
      </c>
      <c r="Y205" s="6">
        <v>56918.5</v>
      </c>
      <c r="Z205" s="6">
        <v>36956.300000000003</v>
      </c>
      <c r="AA205" s="6">
        <v>378</v>
      </c>
      <c r="AB205" s="6">
        <v>37.799999999999997</v>
      </c>
      <c r="AC205" s="6"/>
      <c r="AD205" s="6"/>
      <c r="AE205" s="6"/>
      <c r="AF205" s="6">
        <v>340.2</v>
      </c>
      <c r="AG205" s="6"/>
      <c r="AH205" s="6"/>
      <c r="AI205" s="6">
        <v>33359.300000000003</v>
      </c>
      <c r="AJ205" s="6">
        <v>473.1</v>
      </c>
      <c r="AK205" s="6">
        <v>2745.9</v>
      </c>
      <c r="AL205" s="6">
        <v>23163.3</v>
      </c>
      <c r="AM205" s="6">
        <v>23163.3</v>
      </c>
      <c r="AN205" s="6">
        <v>18914.8</v>
      </c>
      <c r="AO205" s="6">
        <v>4248.5</v>
      </c>
      <c r="AP205" s="6">
        <v>0</v>
      </c>
    </row>
    <row r="206" spans="1:42" x14ac:dyDescent="0.3">
      <c r="A206" s="7">
        <v>1953.1</v>
      </c>
      <c r="B206" s="1" t="s">
        <v>192</v>
      </c>
      <c r="D206" s="2" t="s">
        <v>137</v>
      </c>
      <c r="E206" s="2">
        <v>1000000</v>
      </c>
      <c r="F206" s="5">
        <v>1.0000000000000002E-13</v>
      </c>
      <c r="G206" s="6">
        <v>2564.1</v>
      </c>
      <c r="H206" s="6">
        <v>2564.1</v>
      </c>
      <c r="I206" s="6"/>
      <c r="J206" s="6"/>
      <c r="K206" s="6"/>
      <c r="L206" s="6"/>
      <c r="M206" s="6"/>
      <c r="N206" s="6">
        <v>3219.7</v>
      </c>
      <c r="O206" s="6">
        <v>2757.8</v>
      </c>
      <c r="P206" s="6"/>
      <c r="Q206" s="6">
        <v>2720.2</v>
      </c>
      <c r="R206" s="6"/>
      <c r="S206" s="6"/>
      <c r="T206" s="6"/>
      <c r="U206" s="6"/>
      <c r="V206" s="6"/>
      <c r="W206" s="6"/>
      <c r="X206" s="6">
        <v>54662.7</v>
      </c>
      <c r="Y206" s="6">
        <v>57226.8</v>
      </c>
      <c r="Z206" s="6">
        <v>36809.699999999997</v>
      </c>
      <c r="AA206" s="6">
        <v>359</v>
      </c>
      <c r="AB206" s="6">
        <v>43.6</v>
      </c>
      <c r="AC206" s="6"/>
      <c r="AD206" s="6"/>
      <c r="AE206" s="6"/>
      <c r="AF206" s="6">
        <v>315.39999999999998</v>
      </c>
      <c r="AG206" s="6"/>
      <c r="AH206" s="6"/>
      <c r="AI206" s="6">
        <v>33158.1</v>
      </c>
      <c r="AJ206" s="6">
        <v>484.6</v>
      </c>
      <c r="AK206" s="6">
        <v>2808</v>
      </c>
      <c r="AL206" s="6">
        <v>23636.799999999999</v>
      </c>
      <c r="AM206" s="6">
        <v>23636.799999999999</v>
      </c>
      <c r="AN206" s="6">
        <v>19171</v>
      </c>
      <c r="AO206" s="6">
        <v>4465.8</v>
      </c>
      <c r="AP206" s="6">
        <v>0</v>
      </c>
    </row>
    <row r="207" spans="1:42" x14ac:dyDescent="0.3">
      <c r="A207" s="7">
        <v>1953.11</v>
      </c>
      <c r="B207" s="1" t="s">
        <v>193</v>
      </c>
      <c r="D207" s="2" t="s">
        <v>137</v>
      </c>
      <c r="E207" s="2">
        <v>1000000</v>
      </c>
      <c r="F207" s="5">
        <v>1.0000000000000002E-13</v>
      </c>
      <c r="G207" s="6">
        <v>2695.2</v>
      </c>
      <c r="H207" s="6">
        <v>2695.2</v>
      </c>
      <c r="I207" s="6"/>
      <c r="J207" s="6"/>
      <c r="K207" s="6"/>
      <c r="L207" s="6"/>
      <c r="M207" s="6"/>
      <c r="N207" s="6">
        <v>3676.3</v>
      </c>
      <c r="O207" s="6">
        <v>3218.2</v>
      </c>
      <c r="P207" s="6"/>
      <c r="Q207" s="6">
        <v>3016.9</v>
      </c>
      <c r="R207" s="6"/>
      <c r="S207" s="6"/>
      <c r="T207" s="6"/>
      <c r="U207" s="6"/>
      <c r="V207" s="6"/>
      <c r="W207" s="6"/>
      <c r="X207" s="6">
        <v>56437.3</v>
      </c>
      <c r="Y207" s="6">
        <v>59132.5</v>
      </c>
      <c r="Z207" s="6">
        <v>38454.1</v>
      </c>
      <c r="AA207" s="6">
        <v>400.2</v>
      </c>
      <c r="AB207" s="6">
        <v>80.8</v>
      </c>
      <c r="AC207" s="6"/>
      <c r="AD207" s="6"/>
      <c r="AE207" s="6"/>
      <c r="AF207" s="6">
        <v>319.39999999999998</v>
      </c>
      <c r="AG207" s="6"/>
      <c r="AH207" s="6"/>
      <c r="AI207" s="6">
        <v>34677.199999999997</v>
      </c>
      <c r="AJ207" s="6">
        <v>488.5</v>
      </c>
      <c r="AK207" s="6">
        <v>2888.2</v>
      </c>
      <c r="AL207" s="6">
        <v>24354.7</v>
      </c>
      <c r="AM207" s="6">
        <v>24354.7</v>
      </c>
      <c r="AN207" s="6">
        <v>19321.3</v>
      </c>
      <c r="AO207" s="6">
        <v>5033.3999999999996</v>
      </c>
      <c r="AP207" s="6">
        <v>0</v>
      </c>
    </row>
    <row r="208" spans="1:42" x14ac:dyDescent="0.3">
      <c r="A208" s="7">
        <v>1953.12</v>
      </c>
      <c r="B208" s="1" t="s">
        <v>182</v>
      </c>
      <c r="D208" s="2" t="s">
        <v>137</v>
      </c>
      <c r="E208" s="2">
        <v>1000000</v>
      </c>
      <c r="F208" s="5">
        <v>1.0000000000000002E-13</v>
      </c>
      <c r="G208" s="6">
        <v>2698.1</v>
      </c>
      <c r="H208" s="6">
        <v>2698.1</v>
      </c>
      <c r="I208" s="6"/>
      <c r="J208" s="6"/>
      <c r="K208" s="6"/>
      <c r="L208" s="6"/>
      <c r="M208" s="6"/>
      <c r="N208" s="6">
        <v>3918.2</v>
      </c>
      <c r="O208" s="6">
        <v>3463.4</v>
      </c>
      <c r="P208" s="6"/>
      <c r="Q208" s="6">
        <v>3463.4</v>
      </c>
      <c r="R208" s="6"/>
      <c r="S208" s="6"/>
      <c r="T208" s="6"/>
      <c r="U208" s="6"/>
      <c r="V208" s="6"/>
      <c r="W208" s="6"/>
      <c r="X208" s="6">
        <v>57035.9</v>
      </c>
      <c r="Y208" s="6">
        <v>59734</v>
      </c>
      <c r="Z208" s="6">
        <v>37145.5</v>
      </c>
      <c r="AA208" s="6">
        <v>405.3</v>
      </c>
      <c r="AB208" s="6">
        <v>77.099999999999994</v>
      </c>
      <c r="AC208" s="6"/>
      <c r="AD208" s="6"/>
      <c r="AE208" s="6"/>
      <c r="AF208" s="6">
        <v>328.2</v>
      </c>
      <c r="AG208" s="6"/>
      <c r="AH208" s="6"/>
      <c r="AI208" s="6">
        <v>33434.6</v>
      </c>
      <c r="AJ208" s="6">
        <v>506.8</v>
      </c>
      <c r="AK208" s="6">
        <v>2798.8</v>
      </c>
      <c r="AL208" s="6">
        <v>26506.7</v>
      </c>
      <c r="AM208" s="6">
        <v>26506.7</v>
      </c>
      <c r="AN208" s="6">
        <v>22045.5</v>
      </c>
      <c r="AO208" s="6">
        <v>4461.2</v>
      </c>
      <c r="AP208" s="6">
        <v>0</v>
      </c>
    </row>
    <row r="209" spans="1:42" x14ac:dyDescent="0.3">
      <c r="A209" s="7">
        <v>1953.13</v>
      </c>
      <c r="B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x14ac:dyDescent="0.3">
      <c r="A210" s="3">
        <v>1954.01</v>
      </c>
      <c r="B210" s="1" t="s">
        <v>183</v>
      </c>
      <c r="D210" s="2" t="s">
        <v>137</v>
      </c>
      <c r="E210" s="2">
        <v>1000000</v>
      </c>
      <c r="F210" s="5">
        <v>1.0000000000000002E-13</v>
      </c>
      <c r="G210" s="6">
        <v>2653.4</v>
      </c>
      <c r="H210" s="6">
        <v>2653.4</v>
      </c>
      <c r="I210" s="6"/>
      <c r="J210" s="6"/>
      <c r="K210" s="6"/>
      <c r="L210" s="6"/>
      <c r="M210" s="6"/>
      <c r="N210" s="6">
        <v>3908.8</v>
      </c>
      <c r="O210" s="6">
        <v>3457.2</v>
      </c>
      <c r="P210" s="6"/>
      <c r="Q210" s="6">
        <v>3457.2</v>
      </c>
      <c r="R210" s="6"/>
      <c r="S210" s="6"/>
      <c r="T210" s="6"/>
      <c r="U210" s="6"/>
      <c r="V210" s="6"/>
      <c r="W210" s="6"/>
      <c r="X210" s="6">
        <v>58491.3</v>
      </c>
      <c r="Y210" s="6">
        <v>61144.7</v>
      </c>
      <c r="Z210" s="6">
        <v>39064.5</v>
      </c>
      <c r="AA210" s="6">
        <v>430.3</v>
      </c>
      <c r="AB210" s="6">
        <v>102.9</v>
      </c>
      <c r="AC210" s="6"/>
      <c r="AD210" s="6"/>
      <c r="AE210" s="6"/>
      <c r="AF210" s="6">
        <v>327.39999999999998</v>
      </c>
      <c r="AG210" s="6"/>
      <c r="AH210" s="6"/>
      <c r="AI210" s="6">
        <v>35425.4</v>
      </c>
      <c r="AJ210" s="6">
        <v>537.29999999999995</v>
      </c>
      <c r="AK210" s="6">
        <v>2671.5</v>
      </c>
      <c r="AL210" s="6">
        <v>25989</v>
      </c>
      <c r="AM210" s="6">
        <v>25989</v>
      </c>
      <c r="AN210" s="6">
        <v>21031.200000000001</v>
      </c>
      <c r="AO210" s="6">
        <v>4957.8</v>
      </c>
      <c r="AP210" s="6">
        <v>0</v>
      </c>
    </row>
    <row r="211" spans="1:42" x14ac:dyDescent="0.3">
      <c r="A211" s="7">
        <v>1954.02</v>
      </c>
      <c r="B211" s="1" t="s">
        <v>184</v>
      </c>
      <c r="D211" s="2" t="s">
        <v>137</v>
      </c>
      <c r="E211" s="2">
        <v>1000000</v>
      </c>
      <c r="F211" s="5">
        <v>1.0000000000000002E-13</v>
      </c>
      <c r="G211" s="6">
        <v>2849.6</v>
      </c>
      <c r="H211" s="6">
        <v>2849.6</v>
      </c>
      <c r="I211" s="6"/>
      <c r="J211" s="6"/>
      <c r="K211" s="6"/>
      <c r="L211" s="6"/>
      <c r="M211" s="6"/>
      <c r="N211" s="6">
        <v>3889.9</v>
      </c>
      <c r="O211" s="6">
        <v>3445.4</v>
      </c>
      <c r="P211" s="6"/>
      <c r="Q211" s="6">
        <v>3445.4</v>
      </c>
      <c r="R211" s="6"/>
      <c r="S211" s="6"/>
      <c r="T211" s="6"/>
      <c r="U211" s="6"/>
      <c r="V211" s="6"/>
      <c r="W211" s="6"/>
      <c r="X211" s="6">
        <v>59389.1</v>
      </c>
      <c r="Y211" s="6">
        <v>62238.7</v>
      </c>
      <c r="Z211" s="6">
        <v>40297.800000000003</v>
      </c>
      <c r="AA211" s="6">
        <v>546.9</v>
      </c>
      <c r="AB211" s="6">
        <v>207.1</v>
      </c>
      <c r="AC211" s="6"/>
      <c r="AD211" s="6"/>
      <c r="AE211" s="6"/>
      <c r="AF211" s="6">
        <v>339.8</v>
      </c>
      <c r="AG211" s="6"/>
      <c r="AH211" s="6"/>
      <c r="AI211" s="6">
        <v>36453.9</v>
      </c>
      <c r="AJ211" s="6">
        <v>558.6</v>
      </c>
      <c r="AK211" s="6">
        <v>2738.4</v>
      </c>
      <c r="AL211" s="6">
        <v>25830.799999999999</v>
      </c>
      <c r="AM211" s="6">
        <v>25830.799999999999</v>
      </c>
      <c r="AN211" s="6">
        <v>21549.3</v>
      </c>
      <c r="AO211" s="6">
        <v>4281.5</v>
      </c>
      <c r="AP211" s="6">
        <v>0</v>
      </c>
    </row>
    <row r="212" spans="1:42" x14ac:dyDescent="0.3">
      <c r="A212" s="7">
        <v>1954.03</v>
      </c>
      <c r="B212" s="1" t="s">
        <v>185</v>
      </c>
      <c r="D212" s="2" t="s">
        <v>137</v>
      </c>
      <c r="E212" s="2">
        <v>1000000</v>
      </c>
      <c r="F212" s="5">
        <v>1.0000000000000002E-13</v>
      </c>
      <c r="G212" s="6">
        <v>3000.8</v>
      </c>
      <c r="H212" s="6">
        <v>3000.8</v>
      </c>
      <c r="I212" s="6"/>
      <c r="J212" s="6"/>
      <c r="K212" s="6"/>
      <c r="L212" s="6"/>
      <c r="M212" s="6"/>
      <c r="N212" s="6">
        <v>3865.4</v>
      </c>
      <c r="O212" s="6">
        <v>3426.6</v>
      </c>
      <c r="P212" s="6"/>
      <c r="Q212" s="6">
        <v>3426.6</v>
      </c>
      <c r="R212" s="6"/>
      <c r="S212" s="6"/>
      <c r="T212" s="6"/>
      <c r="U212" s="6"/>
      <c r="V212" s="6"/>
      <c r="W212" s="6"/>
      <c r="X212" s="6">
        <v>60415.3</v>
      </c>
      <c r="Y212" s="6">
        <v>63416.1</v>
      </c>
      <c r="Z212" s="6">
        <v>41409.199999999997</v>
      </c>
      <c r="AA212" s="6">
        <v>555</v>
      </c>
      <c r="AB212" s="6">
        <v>222.6</v>
      </c>
      <c r="AC212" s="6"/>
      <c r="AD212" s="6"/>
      <c r="AE212" s="6"/>
      <c r="AF212" s="6">
        <v>332.4</v>
      </c>
      <c r="AG212" s="6"/>
      <c r="AH212" s="6"/>
      <c r="AI212" s="6">
        <v>37399.800000000003</v>
      </c>
      <c r="AJ212" s="6">
        <v>580.70000000000005</v>
      </c>
      <c r="AK212" s="6">
        <v>2873.7</v>
      </c>
      <c r="AL212" s="6">
        <v>25872.3</v>
      </c>
      <c r="AM212" s="6">
        <v>25872.3</v>
      </c>
      <c r="AN212" s="6">
        <v>21215</v>
      </c>
      <c r="AO212" s="6">
        <v>4657.3</v>
      </c>
      <c r="AP212" s="6">
        <v>0</v>
      </c>
    </row>
    <row r="213" spans="1:42" x14ac:dyDescent="0.3">
      <c r="A213" s="7">
        <v>1954.04</v>
      </c>
      <c r="B213" s="1" t="s">
        <v>186</v>
      </c>
      <c r="D213" s="2" t="s">
        <v>137</v>
      </c>
      <c r="E213" s="2">
        <v>1000000</v>
      </c>
      <c r="F213" s="5">
        <v>1.0000000000000002E-13</v>
      </c>
      <c r="G213" s="6">
        <v>3088.8</v>
      </c>
      <c r="H213" s="6">
        <v>3088.8</v>
      </c>
      <c r="I213" s="6"/>
      <c r="J213" s="6"/>
      <c r="K213" s="6"/>
      <c r="L213" s="6"/>
      <c r="M213" s="6"/>
      <c r="N213" s="6">
        <v>3844.9</v>
      </c>
      <c r="O213" s="6">
        <v>3410.4</v>
      </c>
      <c r="P213" s="6"/>
      <c r="Q213" s="6">
        <v>3410.4</v>
      </c>
      <c r="R213" s="6"/>
      <c r="S213" s="6"/>
      <c r="T213" s="6"/>
      <c r="U213" s="6"/>
      <c r="V213" s="6"/>
      <c r="W213" s="6"/>
      <c r="X213" s="6">
        <v>61055.5</v>
      </c>
      <c r="Y213" s="6">
        <v>64144.3</v>
      </c>
      <c r="Z213" s="6">
        <v>41927.5</v>
      </c>
      <c r="AA213" s="6">
        <v>514.20000000000005</v>
      </c>
      <c r="AB213" s="6">
        <v>189.4</v>
      </c>
      <c r="AC213" s="6"/>
      <c r="AD213" s="6"/>
      <c r="AE213" s="6"/>
      <c r="AF213" s="6">
        <v>324.8</v>
      </c>
      <c r="AG213" s="6"/>
      <c r="AH213" s="6"/>
      <c r="AI213" s="6">
        <v>37825.1</v>
      </c>
      <c r="AJ213" s="6">
        <v>604.79999999999995</v>
      </c>
      <c r="AK213" s="6">
        <v>2983.4</v>
      </c>
      <c r="AL213" s="6">
        <v>26061.7</v>
      </c>
      <c r="AM213" s="6">
        <v>26061.7</v>
      </c>
      <c r="AN213" s="6">
        <v>21415.9</v>
      </c>
      <c r="AO213" s="6">
        <v>4645.8</v>
      </c>
      <c r="AP213" s="6">
        <v>0</v>
      </c>
    </row>
    <row r="214" spans="1:42" x14ac:dyDescent="0.3">
      <c r="A214" s="7">
        <v>1954.05</v>
      </c>
      <c r="B214" s="1" t="s">
        <v>187</v>
      </c>
      <c r="D214" s="2" t="s">
        <v>137</v>
      </c>
      <c r="E214" s="2">
        <v>1000000</v>
      </c>
      <c r="F214" s="5">
        <v>1.0000000000000002E-13</v>
      </c>
      <c r="G214" s="6">
        <v>3034.1</v>
      </c>
      <c r="H214" s="6">
        <v>3034.1</v>
      </c>
      <c r="I214" s="6"/>
      <c r="J214" s="6"/>
      <c r="K214" s="6"/>
      <c r="L214" s="6"/>
      <c r="M214" s="6"/>
      <c r="N214" s="6">
        <v>3818.8</v>
      </c>
      <c r="O214" s="6">
        <v>3391.3</v>
      </c>
      <c r="P214" s="6"/>
      <c r="Q214" s="6">
        <v>3391.3</v>
      </c>
      <c r="R214" s="6"/>
      <c r="S214" s="6"/>
      <c r="T214" s="6"/>
      <c r="U214" s="6"/>
      <c r="V214" s="6"/>
      <c r="W214" s="6"/>
      <c r="X214" s="6">
        <v>61702</v>
      </c>
      <c r="Y214" s="6">
        <v>64736.1</v>
      </c>
      <c r="Z214" s="6">
        <v>42541.8</v>
      </c>
      <c r="AA214" s="6">
        <v>501.7</v>
      </c>
      <c r="AB214" s="6">
        <v>192.4</v>
      </c>
      <c r="AC214" s="6"/>
      <c r="AD214" s="6"/>
      <c r="AE214" s="6"/>
      <c r="AF214" s="6">
        <v>309.3</v>
      </c>
      <c r="AG214" s="6"/>
      <c r="AH214" s="6"/>
      <c r="AI214" s="6">
        <v>38328.800000000003</v>
      </c>
      <c r="AJ214" s="6">
        <v>625</v>
      </c>
      <c r="AK214" s="6">
        <v>3086.3</v>
      </c>
      <c r="AL214" s="6">
        <v>26013.1</v>
      </c>
      <c r="AM214" s="6">
        <v>26013.1</v>
      </c>
      <c r="AN214" s="6">
        <v>21383</v>
      </c>
      <c r="AO214" s="6">
        <v>4630.1000000000004</v>
      </c>
      <c r="AP214" s="6">
        <v>0</v>
      </c>
    </row>
    <row r="215" spans="1:42" x14ac:dyDescent="0.3">
      <c r="A215" s="7">
        <v>1954.06</v>
      </c>
      <c r="B215" s="1" t="s">
        <v>188</v>
      </c>
      <c r="D215" s="2" t="s">
        <v>137</v>
      </c>
      <c r="E215" s="2">
        <v>1000000</v>
      </c>
      <c r="F215" s="5">
        <v>1.0000000000000002E-13</v>
      </c>
      <c r="G215" s="6">
        <v>3071.3</v>
      </c>
      <c r="H215" s="6">
        <v>3071.3</v>
      </c>
      <c r="I215" s="6"/>
      <c r="J215" s="6"/>
      <c r="K215" s="6"/>
      <c r="L215" s="6"/>
      <c r="M215" s="6"/>
      <c r="N215" s="6">
        <v>3781.1</v>
      </c>
      <c r="O215" s="6">
        <v>3369.8</v>
      </c>
      <c r="P215" s="6"/>
      <c r="Q215" s="6">
        <v>3369.8</v>
      </c>
      <c r="R215" s="6"/>
      <c r="S215" s="6"/>
      <c r="T215" s="6"/>
      <c r="U215" s="6"/>
      <c r="V215" s="6"/>
      <c r="W215" s="6"/>
      <c r="X215" s="6">
        <v>62039.7</v>
      </c>
      <c r="Y215" s="6">
        <v>65111</v>
      </c>
      <c r="Z215" s="6">
        <v>42668.800000000003</v>
      </c>
      <c r="AA215" s="6">
        <v>464.3</v>
      </c>
      <c r="AB215" s="6">
        <v>147.5</v>
      </c>
      <c r="AC215" s="6"/>
      <c r="AD215" s="6"/>
      <c r="AE215" s="6"/>
      <c r="AF215" s="6">
        <v>316.8</v>
      </c>
      <c r="AG215" s="6"/>
      <c r="AH215" s="6"/>
      <c r="AI215" s="6">
        <v>38366</v>
      </c>
      <c r="AJ215" s="6">
        <v>676.4</v>
      </c>
      <c r="AK215" s="6">
        <v>3162.1</v>
      </c>
      <c r="AL215" s="6">
        <v>26223.3</v>
      </c>
      <c r="AM215" s="6">
        <v>26223.3</v>
      </c>
      <c r="AN215" s="6">
        <v>21585.8</v>
      </c>
      <c r="AO215" s="6">
        <v>4637.5</v>
      </c>
      <c r="AP215" s="6">
        <v>0</v>
      </c>
    </row>
    <row r="216" spans="1:42" x14ac:dyDescent="0.3">
      <c r="A216" s="7">
        <v>1954.07</v>
      </c>
      <c r="B216" s="1" t="s">
        <v>189</v>
      </c>
      <c r="D216" s="2" t="s">
        <v>137</v>
      </c>
      <c r="E216" s="2">
        <v>1000000</v>
      </c>
      <c r="F216" s="5">
        <v>1.0000000000000002E-13</v>
      </c>
      <c r="G216" s="6">
        <v>3010.5</v>
      </c>
      <c r="H216" s="6">
        <v>3010.5</v>
      </c>
      <c r="I216" s="6"/>
      <c r="J216" s="6"/>
      <c r="K216" s="6"/>
      <c r="L216" s="6"/>
      <c r="M216" s="6"/>
      <c r="N216" s="6">
        <v>3768</v>
      </c>
      <c r="O216" s="6">
        <v>3361.2</v>
      </c>
      <c r="P216" s="6"/>
      <c r="Q216" s="6">
        <v>3361.2</v>
      </c>
      <c r="R216" s="6"/>
      <c r="S216" s="6"/>
      <c r="T216" s="6"/>
      <c r="U216" s="6"/>
      <c r="V216" s="6"/>
      <c r="W216" s="6"/>
      <c r="X216" s="6">
        <v>62219.9</v>
      </c>
      <c r="Y216" s="6">
        <v>65230.400000000001</v>
      </c>
      <c r="Z216" s="6">
        <v>42582.6</v>
      </c>
      <c r="AA216" s="6">
        <v>508.8</v>
      </c>
      <c r="AB216" s="6">
        <v>205</v>
      </c>
      <c r="AC216" s="6"/>
      <c r="AD216" s="6"/>
      <c r="AE216" s="6"/>
      <c r="AF216" s="6">
        <v>303.8</v>
      </c>
      <c r="AG216" s="6"/>
      <c r="AH216" s="6"/>
      <c r="AI216" s="6">
        <v>38207.199999999997</v>
      </c>
      <c r="AJ216" s="6">
        <v>695.5</v>
      </c>
      <c r="AK216" s="6">
        <v>3171.1</v>
      </c>
      <c r="AL216" s="6">
        <v>26415.8</v>
      </c>
      <c r="AM216" s="6">
        <v>26415.8</v>
      </c>
      <c r="AN216" s="6">
        <v>22007.1</v>
      </c>
      <c r="AO216" s="6">
        <v>4408.7</v>
      </c>
      <c r="AP216" s="6">
        <v>0</v>
      </c>
    </row>
    <row r="217" spans="1:42" x14ac:dyDescent="0.3">
      <c r="A217" s="7">
        <v>1954.08</v>
      </c>
      <c r="B217" s="1" t="s">
        <v>190</v>
      </c>
      <c r="D217" s="2" t="s">
        <v>137</v>
      </c>
      <c r="E217" s="2">
        <v>1000000</v>
      </c>
      <c r="F217" s="5">
        <v>1.0000000000000002E-13</v>
      </c>
      <c r="G217" s="6">
        <v>2983</v>
      </c>
      <c r="H217" s="6">
        <v>2983</v>
      </c>
      <c r="I217" s="6"/>
      <c r="J217" s="6"/>
      <c r="K217" s="6"/>
      <c r="L217" s="6"/>
      <c r="M217" s="6"/>
      <c r="N217" s="6">
        <v>3727</v>
      </c>
      <c r="O217" s="6">
        <v>3329.3</v>
      </c>
      <c r="P217" s="6"/>
      <c r="Q217" s="6">
        <v>3329.3</v>
      </c>
      <c r="R217" s="6"/>
      <c r="S217" s="6"/>
      <c r="T217" s="6"/>
      <c r="U217" s="6"/>
      <c r="V217" s="6"/>
      <c r="W217" s="6"/>
      <c r="X217" s="6">
        <v>63473</v>
      </c>
      <c r="Y217" s="6">
        <v>66456</v>
      </c>
      <c r="Z217" s="6">
        <v>43188</v>
      </c>
      <c r="AA217" s="6">
        <v>524.9</v>
      </c>
      <c r="AB217" s="6">
        <v>222.4</v>
      </c>
      <c r="AC217" s="6"/>
      <c r="AD217" s="6"/>
      <c r="AE217" s="6"/>
      <c r="AF217" s="6">
        <v>302.5</v>
      </c>
      <c r="AG217" s="6"/>
      <c r="AH217" s="6"/>
      <c r="AI217" s="6">
        <v>38657.1</v>
      </c>
      <c r="AJ217" s="6">
        <v>701.3</v>
      </c>
      <c r="AK217" s="6">
        <v>3304.7</v>
      </c>
      <c r="AL217" s="6">
        <v>26995</v>
      </c>
      <c r="AM217" s="6">
        <v>26995</v>
      </c>
      <c r="AN217" s="6">
        <v>22268.2</v>
      </c>
      <c r="AO217" s="6">
        <v>4726.8</v>
      </c>
      <c r="AP217" s="6">
        <v>0</v>
      </c>
    </row>
    <row r="218" spans="1:42" x14ac:dyDescent="0.3">
      <c r="A218" s="7">
        <v>1954.09</v>
      </c>
      <c r="B218" s="1" t="s">
        <v>191</v>
      </c>
      <c r="D218" s="2" t="s">
        <v>137</v>
      </c>
      <c r="E218" s="2">
        <v>1000000</v>
      </c>
      <c r="F218" s="5">
        <v>1.0000000000000002E-13</v>
      </c>
      <c r="G218" s="6">
        <v>2988.2</v>
      </c>
      <c r="H218" s="6">
        <v>2988.2</v>
      </c>
      <c r="I218" s="6"/>
      <c r="J218" s="6"/>
      <c r="K218" s="6"/>
      <c r="L218" s="6"/>
      <c r="M218" s="6"/>
      <c r="N218" s="6">
        <v>3721.9</v>
      </c>
      <c r="O218" s="6">
        <v>3329.8</v>
      </c>
      <c r="P218" s="6"/>
      <c r="Q218" s="6">
        <v>3329.8</v>
      </c>
      <c r="R218" s="6"/>
      <c r="S218" s="6"/>
      <c r="T218" s="6"/>
      <c r="U218" s="6"/>
      <c r="V218" s="6"/>
      <c r="W218" s="6"/>
      <c r="X218" s="6">
        <v>64376.4</v>
      </c>
      <c r="Y218" s="6">
        <v>67364.600000000006</v>
      </c>
      <c r="Z218" s="6">
        <v>43664.1</v>
      </c>
      <c r="AA218" s="6">
        <v>542.6</v>
      </c>
      <c r="AB218" s="6">
        <v>236.7</v>
      </c>
      <c r="AC218" s="6"/>
      <c r="AD218" s="6"/>
      <c r="AE218" s="6"/>
      <c r="AF218" s="6">
        <v>305.89999999999998</v>
      </c>
      <c r="AG218" s="6"/>
      <c r="AH218" s="6"/>
      <c r="AI218" s="6">
        <v>38999.9</v>
      </c>
      <c r="AJ218" s="6">
        <v>709</v>
      </c>
      <c r="AK218" s="6">
        <v>3412.6</v>
      </c>
      <c r="AL218" s="6">
        <v>27422.400000000001</v>
      </c>
      <c r="AM218" s="6">
        <v>27422.400000000001</v>
      </c>
      <c r="AN218" s="6">
        <v>22649.7</v>
      </c>
      <c r="AO218" s="6">
        <v>4772.7</v>
      </c>
      <c r="AP218" s="6">
        <v>0</v>
      </c>
    </row>
    <row r="219" spans="1:42" x14ac:dyDescent="0.3">
      <c r="A219" s="7">
        <v>1954.1</v>
      </c>
      <c r="B219" s="1" t="s">
        <v>192</v>
      </c>
      <c r="D219" s="2" t="s">
        <v>137</v>
      </c>
      <c r="E219" s="2">
        <v>1000000</v>
      </c>
      <c r="F219" s="5">
        <v>1.0000000000000002E-13</v>
      </c>
      <c r="G219" s="6">
        <v>2956.8</v>
      </c>
      <c r="H219" s="6">
        <v>2956.8</v>
      </c>
      <c r="I219" s="6"/>
      <c r="J219" s="6"/>
      <c r="K219" s="6"/>
      <c r="L219" s="6"/>
      <c r="M219" s="6"/>
      <c r="N219" s="6">
        <v>3719.7</v>
      </c>
      <c r="O219" s="6">
        <v>3327.5</v>
      </c>
      <c r="P219" s="6"/>
      <c r="Q219" s="6">
        <v>3326</v>
      </c>
      <c r="R219" s="6"/>
      <c r="S219" s="6"/>
      <c r="T219" s="6"/>
      <c r="U219" s="6"/>
      <c r="V219" s="6"/>
      <c r="W219" s="6"/>
      <c r="X219" s="6">
        <v>64836.9</v>
      </c>
      <c r="Y219" s="6">
        <v>67793.7</v>
      </c>
      <c r="Z219" s="6">
        <v>43730.3</v>
      </c>
      <c r="AA219" s="6">
        <v>584.29999999999995</v>
      </c>
      <c r="AB219" s="6">
        <v>278.39999999999998</v>
      </c>
      <c r="AC219" s="6"/>
      <c r="AD219" s="6"/>
      <c r="AE219" s="6"/>
      <c r="AF219" s="6">
        <v>305.89999999999998</v>
      </c>
      <c r="AG219" s="6"/>
      <c r="AH219" s="6"/>
      <c r="AI219" s="6">
        <v>38926.800000000003</v>
      </c>
      <c r="AJ219" s="6">
        <v>725.9</v>
      </c>
      <c r="AK219" s="6">
        <v>3493.3</v>
      </c>
      <c r="AL219" s="6">
        <v>27783.1</v>
      </c>
      <c r="AM219" s="6">
        <v>27783.1</v>
      </c>
      <c r="AN219" s="6">
        <v>23053.599999999999</v>
      </c>
      <c r="AO219" s="6">
        <v>4729.5</v>
      </c>
      <c r="AP219" s="6">
        <v>0</v>
      </c>
    </row>
    <row r="220" spans="1:42" x14ac:dyDescent="0.3">
      <c r="A220" s="7">
        <v>1954.11</v>
      </c>
      <c r="B220" s="1" t="s">
        <v>193</v>
      </c>
      <c r="D220" s="2" t="s">
        <v>137</v>
      </c>
      <c r="E220" s="2">
        <v>1000000</v>
      </c>
      <c r="F220" s="5">
        <v>1.0000000000000002E-13</v>
      </c>
      <c r="G220" s="6">
        <v>2856.2</v>
      </c>
      <c r="H220" s="6">
        <v>2856.2</v>
      </c>
      <c r="I220" s="6"/>
      <c r="J220" s="6"/>
      <c r="K220" s="6"/>
      <c r="L220" s="6"/>
      <c r="M220" s="6"/>
      <c r="N220" s="6">
        <v>3716.8</v>
      </c>
      <c r="O220" s="6">
        <v>3328</v>
      </c>
      <c r="P220" s="6"/>
      <c r="Q220" s="6">
        <v>3313.7</v>
      </c>
      <c r="R220" s="6"/>
      <c r="S220" s="6"/>
      <c r="T220" s="6"/>
      <c r="U220" s="6"/>
      <c r="V220" s="6"/>
      <c r="W220" s="6"/>
      <c r="X220" s="6">
        <v>66778.3</v>
      </c>
      <c r="Y220" s="6">
        <v>69634.5</v>
      </c>
      <c r="Z220" s="6">
        <v>44700.4</v>
      </c>
      <c r="AA220" s="6">
        <v>462.5</v>
      </c>
      <c r="AB220" s="6">
        <v>160.9</v>
      </c>
      <c r="AC220" s="6"/>
      <c r="AD220" s="6"/>
      <c r="AE220" s="6"/>
      <c r="AF220" s="6">
        <v>301.60000000000002</v>
      </c>
      <c r="AG220" s="6"/>
      <c r="AH220" s="6"/>
      <c r="AI220" s="6">
        <v>39908.300000000003</v>
      </c>
      <c r="AJ220" s="6">
        <v>730.2</v>
      </c>
      <c r="AK220" s="6">
        <v>3599.4</v>
      </c>
      <c r="AL220" s="6">
        <v>28650.9</v>
      </c>
      <c r="AM220" s="6">
        <v>28650.9</v>
      </c>
      <c r="AN220" s="6">
        <v>23272.5</v>
      </c>
      <c r="AO220" s="6">
        <v>5378.4</v>
      </c>
      <c r="AP220" s="6">
        <v>0</v>
      </c>
    </row>
    <row r="221" spans="1:42" x14ac:dyDescent="0.3">
      <c r="A221" s="7">
        <v>1954.12</v>
      </c>
      <c r="B221" s="1" t="s">
        <v>182</v>
      </c>
      <c r="D221" s="2" t="s">
        <v>137</v>
      </c>
      <c r="E221" s="2">
        <v>1000000</v>
      </c>
      <c r="F221" s="5">
        <v>1.0000000000000002E-13</v>
      </c>
      <c r="G221" s="6">
        <v>2668</v>
      </c>
      <c r="H221" s="6">
        <v>2668</v>
      </c>
      <c r="I221" s="6"/>
      <c r="J221" s="6"/>
      <c r="K221" s="6"/>
      <c r="L221" s="6"/>
      <c r="M221" s="6"/>
      <c r="N221" s="6">
        <v>4166.7</v>
      </c>
      <c r="O221" s="6">
        <v>3778.8</v>
      </c>
      <c r="P221" s="6"/>
      <c r="Q221" s="6">
        <v>3605.5</v>
      </c>
      <c r="R221" s="6"/>
      <c r="S221" s="6"/>
      <c r="T221" s="6"/>
      <c r="U221" s="6"/>
      <c r="V221" s="6"/>
      <c r="W221" s="6"/>
      <c r="X221" s="6">
        <v>68839.399999999994</v>
      </c>
      <c r="Y221" s="6">
        <v>71507.399999999994</v>
      </c>
      <c r="Z221" s="6">
        <v>44075.8</v>
      </c>
      <c r="AA221" s="6">
        <v>331.2</v>
      </c>
      <c r="AB221" s="6">
        <v>27.7</v>
      </c>
      <c r="AC221" s="6"/>
      <c r="AD221" s="6"/>
      <c r="AE221" s="6"/>
      <c r="AF221" s="6">
        <v>303.5</v>
      </c>
      <c r="AG221" s="6"/>
      <c r="AH221" s="6"/>
      <c r="AI221" s="6">
        <v>39571</v>
      </c>
      <c r="AJ221" s="6">
        <v>745.8</v>
      </c>
      <c r="AK221" s="6">
        <v>3427.8</v>
      </c>
      <c r="AL221" s="6">
        <v>31598.3</v>
      </c>
      <c r="AM221" s="6">
        <v>31598.3</v>
      </c>
      <c r="AN221" s="6">
        <v>26725.8</v>
      </c>
      <c r="AO221" s="6">
        <v>4872.5</v>
      </c>
      <c r="AP221" s="6">
        <v>0</v>
      </c>
    </row>
    <row r="222" spans="1:42" x14ac:dyDescent="0.3">
      <c r="A222" s="7">
        <v>1954.13</v>
      </c>
      <c r="B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x14ac:dyDescent="0.3">
      <c r="A223" s="3">
        <v>1955.01</v>
      </c>
      <c r="B223" s="1" t="s">
        <v>183</v>
      </c>
      <c r="D223" s="2" t="s">
        <v>137</v>
      </c>
      <c r="E223" s="2">
        <v>1000000</v>
      </c>
      <c r="F223" s="5">
        <v>1.0000000000000002E-13</v>
      </c>
      <c r="G223" s="6">
        <v>2513.6999999999998</v>
      </c>
      <c r="H223" s="6">
        <v>2513.6999999999998</v>
      </c>
      <c r="I223" s="6"/>
      <c r="J223" s="6"/>
      <c r="K223" s="6"/>
      <c r="L223" s="6"/>
      <c r="M223" s="6"/>
      <c r="N223" s="6">
        <v>4485.5</v>
      </c>
      <c r="O223" s="6">
        <v>4099</v>
      </c>
      <c r="P223" s="6"/>
      <c r="Q223" s="6">
        <v>3600.4</v>
      </c>
      <c r="R223" s="6"/>
      <c r="S223" s="6"/>
      <c r="T223" s="6"/>
      <c r="U223" s="6"/>
      <c r="V223" s="6"/>
      <c r="W223" s="6"/>
      <c r="X223" s="6">
        <v>70573.3</v>
      </c>
      <c r="Y223" s="6">
        <v>73087</v>
      </c>
      <c r="Z223" s="6">
        <v>46234.5</v>
      </c>
      <c r="AA223" s="6">
        <v>334.9</v>
      </c>
      <c r="AB223" s="6">
        <v>32.299999999999997</v>
      </c>
      <c r="AC223" s="6"/>
      <c r="AD223" s="6"/>
      <c r="AE223" s="6"/>
      <c r="AF223" s="6">
        <v>302.60000000000002</v>
      </c>
      <c r="AG223" s="6"/>
      <c r="AH223" s="6"/>
      <c r="AI223" s="6">
        <v>41909.5</v>
      </c>
      <c r="AJ223" s="6">
        <v>771.2</v>
      </c>
      <c r="AK223" s="6">
        <v>3218.9</v>
      </c>
      <c r="AL223" s="6">
        <v>31338</v>
      </c>
      <c r="AM223" s="6">
        <v>31338</v>
      </c>
      <c r="AN223" s="6">
        <v>25765.7</v>
      </c>
      <c r="AO223" s="6">
        <v>5572.3</v>
      </c>
      <c r="AP223" s="6">
        <v>0</v>
      </c>
    </row>
    <row r="224" spans="1:42" x14ac:dyDescent="0.3">
      <c r="A224" s="7">
        <v>1955.02</v>
      </c>
      <c r="B224" s="1" t="s">
        <v>184</v>
      </c>
      <c r="D224" s="2" t="s">
        <v>137</v>
      </c>
      <c r="E224" s="2">
        <v>1000000</v>
      </c>
      <c r="F224" s="5">
        <v>1.0000000000000002E-13</v>
      </c>
      <c r="G224" s="6">
        <v>2432.1999999999998</v>
      </c>
      <c r="H224" s="6">
        <v>2432.1999999999998</v>
      </c>
      <c r="I224" s="6"/>
      <c r="J224" s="6"/>
      <c r="K224" s="6"/>
      <c r="L224" s="6"/>
      <c r="M224" s="6"/>
      <c r="N224" s="6">
        <v>4224.8</v>
      </c>
      <c r="O224" s="6">
        <v>3842</v>
      </c>
      <c r="P224" s="6"/>
      <c r="Q224" s="6">
        <v>3594</v>
      </c>
      <c r="R224" s="6"/>
      <c r="S224" s="6"/>
      <c r="T224" s="6"/>
      <c r="U224" s="6"/>
      <c r="V224" s="6"/>
      <c r="W224" s="6"/>
      <c r="X224" s="6">
        <v>72170.399999999994</v>
      </c>
      <c r="Y224" s="6">
        <v>74602.600000000006</v>
      </c>
      <c r="Z224" s="6">
        <v>47292.2</v>
      </c>
      <c r="AA224" s="6">
        <v>352.1</v>
      </c>
      <c r="AB224" s="6">
        <v>48.1</v>
      </c>
      <c r="AC224" s="6"/>
      <c r="AD224" s="6"/>
      <c r="AE224" s="6"/>
      <c r="AF224" s="6">
        <v>304</v>
      </c>
      <c r="AG224" s="6"/>
      <c r="AH224" s="6"/>
      <c r="AI224" s="6">
        <v>42882.2</v>
      </c>
      <c r="AJ224" s="6">
        <v>789.6</v>
      </c>
      <c r="AK224" s="6">
        <v>3268.3</v>
      </c>
      <c r="AL224" s="6">
        <v>31535.200000000001</v>
      </c>
      <c r="AM224" s="6">
        <v>31535.200000000001</v>
      </c>
      <c r="AN224" s="6">
        <v>25958.2</v>
      </c>
      <c r="AO224" s="6">
        <v>5577</v>
      </c>
      <c r="AP224" s="6">
        <v>0</v>
      </c>
    </row>
    <row r="225" spans="1:42" x14ac:dyDescent="0.3">
      <c r="A225" s="7">
        <v>1955.03</v>
      </c>
      <c r="B225" s="1" t="s">
        <v>185</v>
      </c>
      <c r="D225" s="2" t="s">
        <v>137</v>
      </c>
      <c r="E225" s="2">
        <v>1000000</v>
      </c>
      <c r="F225" s="5">
        <v>1.0000000000000002E-13</v>
      </c>
      <c r="G225" s="6">
        <v>2387.6</v>
      </c>
      <c r="H225" s="6">
        <v>2387.6</v>
      </c>
      <c r="I225" s="6"/>
      <c r="J225" s="6"/>
      <c r="K225" s="6"/>
      <c r="L225" s="6"/>
      <c r="M225" s="6"/>
      <c r="N225" s="6">
        <v>4254.6000000000004</v>
      </c>
      <c r="O225" s="6">
        <v>3872.2</v>
      </c>
      <c r="P225" s="6"/>
      <c r="Q225" s="6">
        <v>3664.2</v>
      </c>
      <c r="R225" s="6"/>
      <c r="S225" s="6"/>
      <c r="T225" s="6"/>
      <c r="U225" s="6"/>
      <c r="V225" s="6"/>
      <c r="W225" s="6"/>
      <c r="X225" s="6">
        <v>72882</v>
      </c>
      <c r="Y225" s="6">
        <v>75269.600000000006</v>
      </c>
      <c r="Z225" s="6">
        <v>48025.3</v>
      </c>
      <c r="AA225" s="6">
        <v>411.4</v>
      </c>
      <c r="AB225" s="6">
        <v>100.2</v>
      </c>
      <c r="AC225" s="6"/>
      <c r="AD225" s="6"/>
      <c r="AE225" s="6"/>
      <c r="AF225" s="6">
        <v>311.2</v>
      </c>
      <c r="AG225" s="6"/>
      <c r="AH225" s="6"/>
      <c r="AI225" s="6">
        <v>43455.9</v>
      </c>
      <c r="AJ225" s="6">
        <v>804</v>
      </c>
      <c r="AK225" s="6">
        <v>3354</v>
      </c>
      <c r="AL225" s="6">
        <v>31498.9</v>
      </c>
      <c r="AM225" s="6">
        <v>31498.9</v>
      </c>
      <c r="AN225" s="6">
        <v>25897.9</v>
      </c>
      <c r="AO225" s="6">
        <v>5601</v>
      </c>
      <c r="AP225" s="6">
        <v>0</v>
      </c>
    </row>
    <row r="226" spans="1:42" x14ac:dyDescent="0.3">
      <c r="A226" s="7">
        <v>1955.04</v>
      </c>
      <c r="B226" s="1" t="s">
        <v>186</v>
      </c>
      <c r="D226" s="2" t="s">
        <v>137</v>
      </c>
      <c r="E226" s="2">
        <v>1000000</v>
      </c>
      <c r="F226" s="5">
        <v>1.0000000000000002E-13</v>
      </c>
      <c r="G226" s="6">
        <v>2304.3000000000002</v>
      </c>
      <c r="H226" s="6">
        <v>2304.3000000000002</v>
      </c>
      <c r="I226" s="6"/>
      <c r="J226" s="6"/>
      <c r="K226" s="6"/>
      <c r="L226" s="6"/>
      <c r="M226" s="6"/>
      <c r="N226" s="6">
        <v>4056.6</v>
      </c>
      <c r="O226" s="6">
        <v>3674.5</v>
      </c>
      <c r="P226" s="6"/>
      <c r="Q226" s="6">
        <v>3674.5</v>
      </c>
      <c r="R226" s="6"/>
      <c r="S226" s="6"/>
      <c r="T226" s="6"/>
      <c r="U226" s="6"/>
      <c r="V226" s="6"/>
      <c r="W226" s="6"/>
      <c r="X226" s="6">
        <v>73204.5</v>
      </c>
      <c r="Y226" s="6">
        <v>75508.800000000003</v>
      </c>
      <c r="Z226" s="6">
        <v>48253.7</v>
      </c>
      <c r="AA226" s="6">
        <v>480.8</v>
      </c>
      <c r="AB226" s="6">
        <v>181.4</v>
      </c>
      <c r="AC226" s="6"/>
      <c r="AD226" s="6"/>
      <c r="AE226" s="6"/>
      <c r="AF226" s="6">
        <v>299.39999999999998</v>
      </c>
      <c r="AG226" s="6"/>
      <c r="AH226" s="6"/>
      <c r="AI226" s="6">
        <v>43472.6</v>
      </c>
      <c r="AJ226" s="6">
        <v>822</v>
      </c>
      <c r="AK226" s="6">
        <v>3478.3</v>
      </c>
      <c r="AL226" s="6">
        <v>31311.7</v>
      </c>
      <c r="AM226" s="6">
        <v>31311.7</v>
      </c>
      <c r="AN226" s="6">
        <v>25941.9</v>
      </c>
      <c r="AO226" s="6">
        <v>5369.8</v>
      </c>
      <c r="AP226" s="6">
        <v>0</v>
      </c>
    </row>
    <row r="227" spans="1:42" x14ac:dyDescent="0.3">
      <c r="A227" s="7">
        <v>1955.05</v>
      </c>
      <c r="B227" s="1" t="s">
        <v>187</v>
      </c>
      <c r="D227" s="2" t="s">
        <v>137</v>
      </c>
      <c r="E227" s="2">
        <v>1000000</v>
      </c>
      <c r="F227" s="5">
        <v>1.0000000000000002E-13</v>
      </c>
      <c r="G227" s="6">
        <v>2197.1999999999998</v>
      </c>
      <c r="H227" s="6">
        <v>2197.1999999999998</v>
      </c>
      <c r="I227" s="6"/>
      <c r="J227" s="6"/>
      <c r="K227" s="6"/>
      <c r="L227" s="6"/>
      <c r="M227" s="6"/>
      <c r="N227" s="6">
        <v>4056.3</v>
      </c>
      <c r="O227" s="6">
        <v>3674.4</v>
      </c>
      <c r="P227" s="6"/>
      <c r="Q227" s="6">
        <v>3674.4</v>
      </c>
      <c r="R227" s="6"/>
      <c r="S227" s="6"/>
      <c r="T227" s="6"/>
      <c r="U227" s="6"/>
      <c r="V227" s="6"/>
      <c r="W227" s="6"/>
      <c r="X227" s="6">
        <v>73942.2</v>
      </c>
      <c r="Y227" s="6">
        <v>76139.399999999994</v>
      </c>
      <c r="Z227" s="6">
        <v>48767</v>
      </c>
      <c r="AA227" s="6">
        <v>467.1</v>
      </c>
      <c r="AB227" s="6">
        <v>162.6</v>
      </c>
      <c r="AC227" s="6"/>
      <c r="AD227" s="6"/>
      <c r="AE227" s="6"/>
      <c r="AF227" s="6">
        <v>304.5</v>
      </c>
      <c r="AG227" s="6"/>
      <c r="AH227" s="6"/>
      <c r="AI227" s="6">
        <v>43892</v>
      </c>
      <c r="AJ227" s="6">
        <v>827</v>
      </c>
      <c r="AK227" s="6">
        <v>3580.9</v>
      </c>
      <c r="AL227" s="6">
        <v>31428.7</v>
      </c>
      <c r="AM227" s="6">
        <v>31428.7</v>
      </c>
      <c r="AN227" s="6">
        <v>25954.2</v>
      </c>
      <c r="AO227" s="6">
        <v>5474.5</v>
      </c>
      <c r="AP227" s="6">
        <v>0</v>
      </c>
    </row>
    <row r="228" spans="1:42" x14ac:dyDescent="0.3">
      <c r="A228" s="7">
        <v>1955.06</v>
      </c>
      <c r="B228" s="1" t="s">
        <v>188</v>
      </c>
      <c r="D228" s="2" t="s">
        <v>137</v>
      </c>
      <c r="E228" s="2">
        <v>1000000</v>
      </c>
      <c r="F228" s="5">
        <v>1.0000000000000002E-13</v>
      </c>
      <c r="G228" s="6">
        <v>1982.9</v>
      </c>
      <c r="H228" s="6">
        <v>1982.9</v>
      </c>
      <c r="I228" s="6"/>
      <c r="J228" s="6"/>
      <c r="K228" s="6"/>
      <c r="L228" s="6"/>
      <c r="M228" s="6"/>
      <c r="N228" s="6">
        <v>4047.3</v>
      </c>
      <c r="O228" s="6">
        <v>3672.6</v>
      </c>
      <c r="P228" s="6"/>
      <c r="Q228" s="6">
        <v>3672.6</v>
      </c>
      <c r="R228" s="6"/>
      <c r="S228" s="6"/>
      <c r="T228" s="6"/>
      <c r="U228" s="6"/>
      <c r="V228" s="6"/>
      <c r="W228" s="6"/>
      <c r="X228" s="6">
        <v>74449.8</v>
      </c>
      <c r="Y228" s="6">
        <v>76432.7</v>
      </c>
      <c r="Z228" s="6">
        <v>48859.1</v>
      </c>
      <c r="AA228" s="6">
        <v>426.1</v>
      </c>
      <c r="AB228" s="6">
        <v>132.5</v>
      </c>
      <c r="AC228" s="6"/>
      <c r="AD228" s="6"/>
      <c r="AE228" s="6"/>
      <c r="AF228" s="6">
        <v>293.60000000000002</v>
      </c>
      <c r="AG228" s="6"/>
      <c r="AH228" s="6"/>
      <c r="AI228" s="6">
        <v>43884.2</v>
      </c>
      <c r="AJ228" s="6">
        <v>833.8</v>
      </c>
      <c r="AK228" s="6">
        <v>3715</v>
      </c>
      <c r="AL228" s="6">
        <v>31620.9</v>
      </c>
      <c r="AM228" s="6">
        <v>31620.9</v>
      </c>
      <c r="AN228" s="6">
        <v>26331.1</v>
      </c>
      <c r="AO228" s="6">
        <v>5289.8</v>
      </c>
      <c r="AP228" s="6">
        <v>0</v>
      </c>
    </row>
    <row r="229" spans="1:42" x14ac:dyDescent="0.3">
      <c r="A229" s="7">
        <v>1955.07</v>
      </c>
      <c r="B229" s="1" t="s">
        <v>189</v>
      </c>
      <c r="D229" s="2" t="s">
        <v>137</v>
      </c>
      <c r="E229" s="2">
        <v>1000000</v>
      </c>
      <c r="F229" s="5">
        <v>1.0000000000000002E-13</v>
      </c>
      <c r="G229" s="6">
        <v>1827.2</v>
      </c>
      <c r="H229" s="6">
        <v>1827.2</v>
      </c>
      <c r="I229" s="6"/>
      <c r="J229" s="6"/>
      <c r="K229" s="6"/>
      <c r="L229" s="6"/>
      <c r="M229" s="6"/>
      <c r="N229" s="6">
        <v>4050.7</v>
      </c>
      <c r="O229" s="6">
        <v>3676</v>
      </c>
      <c r="P229" s="6"/>
      <c r="Q229" s="6">
        <v>3676</v>
      </c>
      <c r="R229" s="6"/>
      <c r="S229" s="6"/>
      <c r="T229" s="6"/>
      <c r="U229" s="6"/>
      <c r="V229" s="6"/>
      <c r="W229" s="6"/>
      <c r="X229" s="6">
        <v>75188.7</v>
      </c>
      <c r="Y229" s="6">
        <v>77015.899999999994</v>
      </c>
      <c r="Z229" s="6">
        <v>49246.9</v>
      </c>
      <c r="AA229" s="6">
        <v>482.2</v>
      </c>
      <c r="AB229" s="6">
        <v>185.7</v>
      </c>
      <c r="AC229" s="6"/>
      <c r="AD229" s="6"/>
      <c r="AE229" s="6"/>
      <c r="AF229" s="6">
        <v>296.5</v>
      </c>
      <c r="AG229" s="6"/>
      <c r="AH229" s="6"/>
      <c r="AI229" s="6">
        <v>44091.6</v>
      </c>
      <c r="AJ229" s="6">
        <v>847.9</v>
      </c>
      <c r="AK229" s="6">
        <v>3825.2</v>
      </c>
      <c r="AL229" s="6">
        <v>31819.7</v>
      </c>
      <c r="AM229" s="6">
        <v>31819.7</v>
      </c>
      <c r="AN229" s="6">
        <v>26740.400000000001</v>
      </c>
      <c r="AO229" s="6">
        <v>5079.3</v>
      </c>
      <c r="AP229" s="6">
        <v>0</v>
      </c>
    </row>
    <row r="230" spans="1:42" x14ac:dyDescent="0.3">
      <c r="A230" s="7">
        <v>1955.08</v>
      </c>
      <c r="B230" s="1" t="s">
        <v>190</v>
      </c>
      <c r="D230" s="2" t="s">
        <v>137</v>
      </c>
      <c r="E230" s="2">
        <v>1000000</v>
      </c>
      <c r="F230" s="5">
        <v>1.0000000000000002E-13</v>
      </c>
      <c r="G230" s="6">
        <v>1714.1</v>
      </c>
      <c r="H230" s="6">
        <v>1714.1</v>
      </c>
      <c r="I230" s="6"/>
      <c r="J230" s="6"/>
      <c r="K230" s="6"/>
      <c r="L230" s="6"/>
      <c r="M230" s="6"/>
      <c r="N230" s="6">
        <v>4044.9</v>
      </c>
      <c r="O230" s="6">
        <v>3678.1</v>
      </c>
      <c r="P230" s="6"/>
      <c r="Q230" s="6">
        <v>3678.1</v>
      </c>
      <c r="R230" s="6"/>
      <c r="S230" s="6"/>
      <c r="T230" s="6"/>
      <c r="U230" s="6"/>
      <c r="V230" s="6"/>
      <c r="W230" s="6"/>
      <c r="X230" s="6">
        <v>76702.600000000006</v>
      </c>
      <c r="Y230" s="6">
        <v>78416.7</v>
      </c>
      <c r="Z230" s="6">
        <v>50410.5</v>
      </c>
      <c r="AA230" s="6">
        <v>502.8</v>
      </c>
      <c r="AB230" s="6">
        <v>212.7</v>
      </c>
      <c r="AC230" s="6"/>
      <c r="AD230" s="6"/>
      <c r="AE230" s="6"/>
      <c r="AF230" s="6">
        <v>290.10000000000002</v>
      </c>
      <c r="AG230" s="6"/>
      <c r="AH230" s="6"/>
      <c r="AI230" s="6">
        <v>45086.8</v>
      </c>
      <c r="AJ230" s="6">
        <v>874.8</v>
      </c>
      <c r="AK230" s="6">
        <v>3946.1</v>
      </c>
      <c r="AL230" s="6">
        <v>32051.1</v>
      </c>
      <c r="AM230" s="6">
        <v>32051.1</v>
      </c>
      <c r="AN230" s="6">
        <v>26391.7</v>
      </c>
      <c r="AO230" s="6">
        <v>5659.4</v>
      </c>
      <c r="AP230" s="6">
        <v>0</v>
      </c>
    </row>
    <row r="231" spans="1:42" x14ac:dyDescent="0.3">
      <c r="A231" s="7">
        <v>1955.09</v>
      </c>
      <c r="B231" s="1" t="s">
        <v>191</v>
      </c>
      <c r="D231" s="2" t="s">
        <v>137</v>
      </c>
      <c r="E231" s="2">
        <v>1000000</v>
      </c>
      <c r="F231" s="5">
        <v>1.0000000000000002E-13</v>
      </c>
      <c r="G231" s="6">
        <v>1555.8</v>
      </c>
      <c r="H231" s="6">
        <v>1555.8</v>
      </c>
      <c r="I231" s="6"/>
      <c r="J231" s="6"/>
      <c r="K231" s="6"/>
      <c r="L231" s="6"/>
      <c r="M231" s="6"/>
      <c r="N231" s="6">
        <v>4037.8</v>
      </c>
      <c r="O231" s="6">
        <v>3673.5</v>
      </c>
      <c r="P231" s="6"/>
      <c r="Q231" s="6">
        <v>3673.5</v>
      </c>
      <c r="R231" s="6"/>
      <c r="S231" s="6"/>
      <c r="T231" s="6"/>
      <c r="U231" s="6"/>
      <c r="V231" s="6"/>
      <c r="W231" s="6"/>
      <c r="X231" s="6">
        <v>76679.899999999994</v>
      </c>
      <c r="Y231" s="6">
        <v>78235.7</v>
      </c>
      <c r="Z231" s="6">
        <v>49530.8</v>
      </c>
      <c r="AA231" s="6">
        <v>605.5</v>
      </c>
      <c r="AB231" s="6">
        <v>309.2</v>
      </c>
      <c r="AC231" s="6"/>
      <c r="AD231" s="6"/>
      <c r="AE231" s="6"/>
      <c r="AF231" s="6">
        <v>296.3</v>
      </c>
      <c r="AG231" s="6"/>
      <c r="AH231" s="6"/>
      <c r="AI231" s="6">
        <v>44019.8</v>
      </c>
      <c r="AJ231" s="6">
        <v>897.8</v>
      </c>
      <c r="AK231" s="6">
        <v>4007.7</v>
      </c>
      <c r="AL231" s="6">
        <v>32742.7</v>
      </c>
      <c r="AM231" s="6">
        <v>32742.7</v>
      </c>
      <c r="AN231" s="6">
        <v>27679.4</v>
      </c>
      <c r="AO231" s="6">
        <v>5063.3</v>
      </c>
      <c r="AP231" s="6">
        <v>0</v>
      </c>
    </row>
    <row r="232" spans="1:42" x14ac:dyDescent="0.3">
      <c r="A232" s="7">
        <v>1955.1</v>
      </c>
      <c r="B232" s="1" t="s">
        <v>192</v>
      </c>
      <c r="D232" s="2" t="s">
        <v>137</v>
      </c>
      <c r="E232" s="2">
        <v>1000000</v>
      </c>
      <c r="F232" s="5">
        <v>1.0000000000000002E-13</v>
      </c>
      <c r="G232" s="6">
        <v>1293.7</v>
      </c>
      <c r="H232" s="6">
        <v>1293.7</v>
      </c>
      <c r="I232" s="6"/>
      <c r="J232" s="6"/>
      <c r="K232" s="6"/>
      <c r="L232" s="6"/>
      <c r="M232" s="6"/>
      <c r="N232" s="6">
        <v>4033.2</v>
      </c>
      <c r="O232" s="6">
        <v>3670.7</v>
      </c>
      <c r="P232" s="6"/>
      <c r="Q232" s="6">
        <v>3670.7</v>
      </c>
      <c r="R232" s="6"/>
      <c r="S232" s="6"/>
      <c r="T232" s="6"/>
      <c r="U232" s="6"/>
      <c r="V232" s="6"/>
      <c r="W232" s="6"/>
      <c r="X232" s="6">
        <v>78299.7</v>
      </c>
      <c r="Y232" s="6">
        <v>79593.399999999994</v>
      </c>
      <c r="Z232" s="6">
        <v>50290.9</v>
      </c>
      <c r="AA232" s="6">
        <v>672.5</v>
      </c>
      <c r="AB232" s="6">
        <v>378.9</v>
      </c>
      <c r="AC232" s="6"/>
      <c r="AD232" s="6"/>
      <c r="AE232" s="6"/>
      <c r="AF232" s="6">
        <v>293.60000000000002</v>
      </c>
      <c r="AG232" s="6"/>
      <c r="AH232" s="6"/>
      <c r="AI232" s="6">
        <v>44572</v>
      </c>
      <c r="AJ232" s="6">
        <v>923.5</v>
      </c>
      <c r="AK232" s="6">
        <v>4122.8999999999996</v>
      </c>
      <c r="AL232" s="6">
        <v>33335.699999999997</v>
      </c>
      <c r="AM232" s="6">
        <v>33335.699999999997</v>
      </c>
      <c r="AN232" s="6">
        <v>27808.2</v>
      </c>
      <c r="AO232" s="6">
        <v>5527.5</v>
      </c>
      <c r="AP232" s="6">
        <v>0</v>
      </c>
    </row>
    <row r="233" spans="1:42" x14ac:dyDescent="0.3">
      <c r="A233" s="7">
        <v>1955.11</v>
      </c>
      <c r="B233" s="1" t="s">
        <v>193</v>
      </c>
      <c r="D233" s="2" t="s">
        <v>137</v>
      </c>
      <c r="E233" s="2">
        <v>1000000</v>
      </c>
      <c r="F233" s="5">
        <v>1.0000000000000002E-13</v>
      </c>
      <c r="G233" s="6">
        <v>546.20000000000005</v>
      </c>
      <c r="H233" s="6">
        <v>546.20000000000005</v>
      </c>
      <c r="I233" s="6"/>
      <c r="J233" s="6"/>
      <c r="K233" s="6"/>
      <c r="L233" s="6"/>
      <c r="M233" s="6"/>
      <c r="N233" s="6">
        <v>4449.2</v>
      </c>
      <c r="O233" s="6">
        <v>4089</v>
      </c>
      <c r="P233" s="6"/>
      <c r="Q233" s="6">
        <v>3671.5</v>
      </c>
      <c r="R233" s="6"/>
      <c r="S233" s="6"/>
      <c r="T233" s="6"/>
      <c r="U233" s="6"/>
      <c r="V233" s="6"/>
      <c r="W233" s="6"/>
      <c r="X233" s="6">
        <v>81078.399999999994</v>
      </c>
      <c r="Y233" s="6">
        <v>81624.600000000006</v>
      </c>
      <c r="Z233" s="6">
        <v>51995.7</v>
      </c>
      <c r="AA233" s="6">
        <v>944.4</v>
      </c>
      <c r="AB233" s="6">
        <v>643.9</v>
      </c>
      <c r="AC233" s="6"/>
      <c r="AD233" s="6"/>
      <c r="AE233" s="6"/>
      <c r="AF233" s="6">
        <v>300.5</v>
      </c>
      <c r="AG233" s="6"/>
      <c r="AH233" s="6"/>
      <c r="AI233" s="6">
        <v>45891.8</v>
      </c>
      <c r="AJ233" s="6">
        <v>892.6</v>
      </c>
      <c r="AK233" s="6">
        <v>4266.8999999999996</v>
      </c>
      <c r="AL233" s="6">
        <v>34078.1</v>
      </c>
      <c r="AM233" s="6">
        <v>34078.1</v>
      </c>
      <c r="AN233" s="6">
        <v>27979.3</v>
      </c>
      <c r="AO233" s="6">
        <v>6098.8</v>
      </c>
      <c r="AP233" s="6">
        <v>0</v>
      </c>
    </row>
    <row r="234" spans="1:42" x14ac:dyDescent="0.3">
      <c r="A234" s="7">
        <v>1955.12</v>
      </c>
      <c r="B234" s="1" t="s">
        <v>182</v>
      </c>
      <c r="D234" s="2" t="s">
        <v>137</v>
      </c>
      <c r="E234" s="2">
        <v>1000000</v>
      </c>
      <c r="F234" s="5">
        <v>1.0000000000000002E-13</v>
      </c>
      <c r="G234" s="6">
        <v>330</v>
      </c>
      <c r="H234" s="6">
        <v>330</v>
      </c>
      <c r="I234" s="6"/>
      <c r="J234" s="6"/>
      <c r="K234" s="6"/>
      <c r="L234" s="6"/>
      <c r="M234" s="6"/>
      <c r="N234" s="6">
        <v>5133.5</v>
      </c>
      <c r="O234" s="6">
        <v>4774.2</v>
      </c>
      <c r="P234" s="6"/>
      <c r="Q234" s="6">
        <v>3675.1</v>
      </c>
      <c r="R234" s="6"/>
      <c r="S234" s="6"/>
      <c r="T234" s="6"/>
      <c r="U234" s="6"/>
      <c r="V234" s="6"/>
      <c r="W234" s="6"/>
      <c r="X234" s="6">
        <v>84281.4</v>
      </c>
      <c r="Y234" s="6">
        <v>84611.4</v>
      </c>
      <c r="Z234" s="6">
        <v>52269.7</v>
      </c>
      <c r="AA234" s="6">
        <v>1338.1</v>
      </c>
      <c r="AB234" s="6">
        <v>1033.2</v>
      </c>
      <c r="AC234" s="6"/>
      <c r="AD234" s="6"/>
      <c r="AE234" s="6"/>
      <c r="AF234" s="6">
        <v>304.89999999999998</v>
      </c>
      <c r="AG234" s="6"/>
      <c r="AH234" s="6"/>
      <c r="AI234" s="6">
        <v>45832.2</v>
      </c>
      <c r="AJ234" s="6">
        <v>879.5</v>
      </c>
      <c r="AK234" s="6">
        <v>4219.8999999999996</v>
      </c>
      <c r="AL234" s="6">
        <v>37475.199999999997</v>
      </c>
      <c r="AM234" s="6">
        <v>37475.199999999997</v>
      </c>
      <c r="AN234" s="6">
        <v>31812.799999999999</v>
      </c>
      <c r="AO234" s="6">
        <v>5662.4</v>
      </c>
      <c r="AP234" s="6">
        <v>0</v>
      </c>
    </row>
    <row r="235" spans="1:42" x14ac:dyDescent="0.3">
      <c r="A235" s="7">
        <v>1955.13</v>
      </c>
      <c r="B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x14ac:dyDescent="0.3">
      <c r="A236" s="3">
        <v>1956.01</v>
      </c>
      <c r="B236" s="1" t="s">
        <v>183</v>
      </c>
      <c r="D236" s="2" t="s">
        <v>137</v>
      </c>
      <c r="E236" s="2">
        <v>1000000</v>
      </c>
      <c r="F236" s="5">
        <v>1.0000000000000002E-13</v>
      </c>
      <c r="G236" s="6">
        <v>191.2</v>
      </c>
      <c r="H236" s="6">
        <v>191.2</v>
      </c>
      <c r="I236" s="6"/>
      <c r="J236" s="6"/>
      <c r="K236" s="6"/>
      <c r="L236" s="6"/>
      <c r="M236" s="6"/>
      <c r="N236" s="6">
        <v>4992.8999999999996</v>
      </c>
      <c r="O236" s="6">
        <v>4633.3999999999996</v>
      </c>
      <c r="P236" s="6"/>
      <c r="Q236" s="6">
        <v>3749.5</v>
      </c>
      <c r="R236" s="6"/>
      <c r="S236" s="6"/>
      <c r="T236" s="6"/>
      <c r="U236" s="6"/>
      <c r="V236" s="6"/>
      <c r="W236" s="6"/>
      <c r="X236" s="6">
        <v>87581.5</v>
      </c>
      <c r="Y236" s="6">
        <v>87772.7</v>
      </c>
      <c r="Z236" s="6">
        <v>55685</v>
      </c>
      <c r="AA236" s="6">
        <v>1411.1</v>
      </c>
      <c r="AB236" s="6">
        <v>1078.5</v>
      </c>
      <c r="AC236" s="6"/>
      <c r="AD236" s="6"/>
      <c r="AE236" s="6"/>
      <c r="AF236" s="6">
        <v>332.6</v>
      </c>
      <c r="AG236" s="6"/>
      <c r="AH236" s="6"/>
      <c r="AI236" s="6">
        <v>49421.2</v>
      </c>
      <c r="AJ236" s="6">
        <v>893</v>
      </c>
      <c r="AK236" s="6">
        <v>3959.7</v>
      </c>
      <c r="AL236" s="6">
        <v>37080.6</v>
      </c>
      <c r="AM236" s="6">
        <v>37080.6</v>
      </c>
      <c r="AN236" s="6">
        <v>30312</v>
      </c>
      <c r="AO236" s="6">
        <v>6768.6</v>
      </c>
      <c r="AP236" s="6">
        <v>0</v>
      </c>
    </row>
    <row r="237" spans="1:42" x14ac:dyDescent="0.3">
      <c r="A237" s="7">
        <v>1956.02</v>
      </c>
      <c r="B237" s="1" t="s">
        <v>184</v>
      </c>
      <c r="D237" s="2" t="s">
        <v>137</v>
      </c>
      <c r="E237" s="2">
        <v>1000000</v>
      </c>
      <c r="F237" s="5">
        <v>1.0000000000000002E-13</v>
      </c>
      <c r="G237" s="6">
        <v>301.2</v>
      </c>
      <c r="H237" s="6">
        <v>301.2</v>
      </c>
      <c r="I237" s="6"/>
      <c r="J237" s="6"/>
      <c r="K237" s="6"/>
      <c r="L237" s="6"/>
      <c r="M237" s="6"/>
      <c r="N237" s="6">
        <v>5601.9</v>
      </c>
      <c r="O237" s="6">
        <v>5243.9</v>
      </c>
      <c r="P237" s="6"/>
      <c r="Q237" s="6">
        <v>4199.8999999999996</v>
      </c>
      <c r="R237" s="6"/>
      <c r="S237" s="6"/>
      <c r="T237" s="6"/>
      <c r="U237" s="6"/>
      <c r="V237" s="6"/>
      <c r="W237" s="6"/>
      <c r="X237" s="6">
        <v>88812.2</v>
      </c>
      <c r="Y237" s="6">
        <v>89113.4</v>
      </c>
      <c r="Z237" s="6">
        <v>57812</v>
      </c>
      <c r="AA237" s="6">
        <v>1305</v>
      </c>
      <c r="AB237" s="6">
        <v>956.8</v>
      </c>
      <c r="AC237" s="6"/>
      <c r="AD237" s="6"/>
      <c r="AE237" s="6"/>
      <c r="AF237" s="6">
        <v>348.2</v>
      </c>
      <c r="AG237" s="6"/>
      <c r="AH237" s="6"/>
      <c r="AI237" s="6">
        <v>51598.9</v>
      </c>
      <c r="AJ237" s="6">
        <v>891</v>
      </c>
      <c r="AK237" s="6">
        <v>4017.1</v>
      </c>
      <c r="AL237" s="6">
        <v>36903.300000000003</v>
      </c>
      <c r="AM237" s="6">
        <v>36903.300000000003</v>
      </c>
      <c r="AN237" s="6">
        <v>30372.5</v>
      </c>
      <c r="AO237" s="6">
        <v>6530.8</v>
      </c>
      <c r="AP237" s="6">
        <v>0</v>
      </c>
    </row>
    <row r="238" spans="1:42" x14ac:dyDescent="0.3">
      <c r="A238" s="7">
        <v>1956.03</v>
      </c>
      <c r="B238" s="1" t="s">
        <v>185</v>
      </c>
      <c r="D238" s="2" t="s">
        <v>137</v>
      </c>
      <c r="E238" s="2">
        <v>1000000</v>
      </c>
      <c r="F238" s="5">
        <v>1.0000000000000002E-13</v>
      </c>
      <c r="G238" s="6">
        <v>473</v>
      </c>
      <c r="H238" s="6">
        <v>473</v>
      </c>
      <c r="I238" s="6"/>
      <c r="J238" s="6"/>
      <c r="K238" s="6"/>
      <c r="L238" s="6"/>
      <c r="M238" s="6"/>
      <c r="N238" s="6">
        <v>5670.9</v>
      </c>
      <c r="O238" s="6">
        <v>5311.1</v>
      </c>
      <c r="P238" s="6"/>
      <c r="Q238" s="6">
        <v>4227.3999999999996</v>
      </c>
      <c r="R238" s="6"/>
      <c r="S238" s="6"/>
      <c r="T238" s="6"/>
      <c r="U238" s="6"/>
      <c r="V238" s="6"/>
      <c r="W238" s="6"/>
      <c r="X238" s="6">
        <v>89437.5</v>
      </c>
      <c r="Y238" s="6">
        <v>89910.5</v>
      </c>
      <c r="Z238" s="6">
        <v>58494.6</v>
      </c>
      <c r="AA238" s="6">
        <v>1158.5999999999999</v>
      </c>
      <c r="AB238" s="6">
        <v>808.7</v>
      </c>
      <c r="AC238" s="6"/>
      <c r="AD238" s="6"/>
      <c r="AE238" s="6"/>
      <c r="AF238" s="6">
        <v>349.9</v>
      </c>
      <c r="AG238" s="6"/>
      <c r="AH238" s="6"/>
      <c r="AI238" s="6">
        <v>52236.6</v>
      </c>
      <c r="AJ238" s="6">
        <v>936.8</v>
      </c>
      <c r="AK238" s="6">
        <v>4162.6000000000004</v>
      </c>
      <c r="AL238" s="6">
        <v>37086.800000000003</v>
      </c>
      <c r="AM238" s="6">
        <v>37086.800000000003</v>
      </c>
      <c r="AN238" s="6">
        <v>30584.3</v>
      </c>
      <c r="AO238" s="6">
        <v>6502.5</v>
      </c>
      <c r="AP238" s="6">
        <v>0</v>
      </c>
    </row>
    <row r="239" spans="1:42" x14ac:dyDescent="0.3">
      <c r="A239" s="7">
        <v>1956.04</v>
      </c>
      <c r="B239" s="1" t="s">
        <v>186</v>
      </c>
      <c r="D239" s="2" t="s">
        <v>137</v>
      </c>
      <c r="E239" s="2">
        <v>1000000</v>
      </c>
      <c r="F239" s="5">
        <v>1.0000000000000002E-13</v>
      </c>
      <c r="G239" s="6">
        <v>335.2</v>
      </c>
      <c r="H239" s="6">
        <v>335.2</v>
      </c>
      <c r="I239" s="6"/>
      <c r="J239" s="6"/>
      <c r="K239" s="6"/>
      <c r="L239" s="6"/>
      <c r="M239" s="6"/>
      <c r="N239" s="6">
        <v>4692.1000000000004</v>
      </c>
      <c r="O239" s="6">
        <v>4332.3</v>
      </c>
      <c r="P239" s="6"/>
      <c r="Q239" s="6">
        <v>4254.8999999999996</v>
      </c>
      <c r="R239" s="6"/>
      <c r="S239" s="6"/>
      <c r="T239" s="6"/>
      <c r="U239" s="6"/>
      <c r="V239" s="6"/>
      <c r="W239" s="6"/>
      <c r="X239" s="6">
        <v>90948.1</v>
      </c>
      <c r="Y239" s="6">
        <v>91283.3</v>
      </c>
      <c r="Z239" s="6">
        <v>58882.9</v>
      </c>
      <c r="AA239" s="6">
        <v>2502.9</v>
      </c>
      <c r="AB239" s="6">
        <v>2176.9</v>
      </c>
      <c r="AC239" s="6"/>
      <c r="AD239" s="6"/>
      <c r="AE239" s="6"/>
      <c r="AF239" s="6">
        <v>326</v>
      </c>
      <c r="AG239" s="6"/>
      <c r="AH239" s="6"/>
      <c r="AI239" s="6">
        <v>51139.8</v>
      </c>
      <c r="AJ239" s="6">
        <v>969.3</v>
      </c>
      <c r="AK239" s="6">
        <v>4270.8999999999996</v>
      </c>
      <c r="AL239" s="6">
        <v>37092.5</v>
      </c>
      <c r="AM239" s="6">
        <v>37092.5</v>
      </c>
      <c r="AN239" s="6">
        <v>30618.6</v>
      </c>
      <c r="AO239" s="6">
        <v>6473.9</v>
      </c>
      <c r="AP239" s="6">
        <v>0</v>
      </c>
    </row>
    <row r="240" spans="1:42" x14ac:dyDescent="0.3">
      <c r="A240" s="7">
        <v>1956.05</v>
      </c>
      <c r="B240" s="1" t="s">
        <v>187</v>
      </c>
      <c r="D240" s="2" t="s">
        <v>137</v>
      </c>
      <c r="E240" s="2">
        <v>1000000</v>
      </c>
      <c r="F240" s="5">
        <v>1.0000000000000002E-13</v>
      </c>
      <c r="G240" s="6">
        <v>77.8</v>
      </c>
      <c r="H240" s="6">
        <v>77.8</v>
      </c>
      <c r="I240" s="6"/>
      <c r="J240" s="6"/>
      <c r="K240" s="6"/>
      <c r="L240" s="6"/>
      <c r="M240" s="6"/>
      <c r="N240" s="6">
        <v>5437.4</v>
      </c>
      <c r="O240" s="6">
        <v>5080.3999999999996</v>
      </c>
      <c r="P240" s="6"/>
      <c r="Q240" s="6">
        <v>4253.7</v>
      </c>
      <c r="R240" s="6"/>
      <c r="S240" s="6"/>
      <c r="T240" s="6"/>
      <c r="U240" s="6"/>
      <c r="V240" s="6"/>
      <c r="W240" s="6"/>
      <c r="X240" s="6">
        <v>92107.6</v>
      </c>
      <c r="Y240" s="6">
        <v>92185.4</v>
      </c>
      <c r="Z240" s="6">
        <v>60329.8</v>
      </c>
      <c r="AA240" s="6">
        <v>2672.2</v>
      </c>
      <c r="AB240" s="6">
        <v>2374.8000000000002</v>
      </c>
      <c r="AC240" s="6"/>
      <c r="AD240" s="6"/>
      <c r="AE240" s="6"/>
      <c r="AF240" s="6">
        <v>297.39999999999998</v>
      </c>
      <c r="AG240" s="6"/>
      <c r="AH240" s="6"/>
      <c r="AI240" s="6">
        <v>52146.3</v>
      </c>
      <c r="AJ240" s="6">
        <v>1117</v>
      </c>
      <c r="AK240" s="6">
        <v>4394.3</v>
      </c>
      <c r="AL240" s="6">
        <v>37293</v>
      </c>
      <c r="AM240" s="6">
        <v>37293</v>
      </c>
      <c r="AN240" s="6">
        <v>30653</v>
      </c>
      <c r="AO240" s="6">
        <v>6640</v>
      </c>
      <c r="AP240" s="6">
        <v>0</v>
      </c>
    </row>
    <row r="241" spans="1:42" x14ac:dyDescent="0.3">
      <c r="A241" s="7">
        <v>1956.06</v>
      </c>
      <c r="B241" s="1" t="s">
        <v>188</v>
      </c>
      <c r="D241" s="2" t="s">
        <v>137</v>
      </c>
      <c r="E241" s="2">
        <v>1000000</v>
      </c>
      <c r="F241" s="5">
        <v>1.0000000000000002E-13</v>
      </c>
      <c r="G241" s="6">
        <v>-435.1</v>
      </c>
      <c r="H241" s="6">
        <v>-435.1</v>
      </c>
      <c r="I241" s="6"/>
      <c r="J241" s="6"/>
      <c r="K241" s="6"/>
      <c r="L241" s="6"/>
      <c r="M241" s="6"/>
      <c r="N241" s="6">
        <v>5361.8</v>
      </c>
      <c r="O241" s="6">
        <v>5005.1000000000004</v>
      </c>
      <c r="P241" s="6"/>
      <c r="Q241" s="6">
        <v>4256.8</v>
      </c>
      <c r="R241" s="6"/>
      <c r="S241" s="6"/>
      <c r="T241" s="6"/>
      <c r="U241" s="6"/>
      <c r="V241" s="6"/>
      <c r="W241" s="6"/>
      <c r="X241" s="6">
        <v>94020.5</v>
      </c>
      <c r="Y241" s="6">
        <v>93585.4</v>
      </c>
      <c r="Z241" s="6">
        <v>61450.2</v>
      </c>
      <c r="AA241" s="6">
        <v>3063.4</v>
      </c>
      <c r="AB241" s="6">
        <v>2761.2</v>
      </c>
      <c r="AC241" s="6"/>
      <c r="AD241" s="6"/>
      <c r="AE241" s="6"/>
      <c r="AF241" s="6">
        <v>302.2</v>
      </c>
      <c r="AG241" s="6"/>
      <c r="AH241" s="6"/>
      <c r="AI241" s="6">
        <v>52714.9</v>
      </c>
      <c r="AJ241" s="6">
        <v>1138.5999999999999</v>
      </c>
      <c r="AK241" s="6">
        <v>4533.3</v>
      </c>
      <c r="AL241" s="6">
        <v>37497</v>
      </c>
      <c r="AM241" s="6">
        <v>37497</v>
      </c>
      <c r="AN241" s="6">
        <v>30866.5</v>
      </c>
      <c r="AO241" s="6">
        <v>6630.5</v>
      </c>
      <c r="AP241" s="6">
        <v>0</v>
      </c>
    </row>
    <row r="242" spans="1:42" x14ac:dyDescent="0.3">
      <c r="A242" s="7">
        <v>1956.07</v>
      </c>
      <c r="B242" s="1" t="s">
        <v>189</v>
      </c>
      <c r="D242" s="2" t="s">
        <v>137</v>
      </c>
      <c r="E242" s="2">
        <v>1000000</v>
      </c>
      <c r="F242" s="5">
        <v>1.0000000000000002E-13</v>
      </c>
      <c r="G242" s="6">
        <v>356.3</v>
      </c>
      <c r="H242" s="6">
        <v>356.3</v>
      </c>
      <c r="I242" s="6"/>
      <c r="J242" s="6"/>
      <c r="K242" s="6"/>
      <c r="L242" s="6"/>
      <c r="M242" s="6"/>
      <c r="N242" s="6">
        <v>5224.3999999999996</v>
      </c>
      <c r="O242" s="6">
        <v>4867.8</v>
      </c>
      <c r="P242" s="6"/>
      <c r="Q242" s="6">
        <v>4265.6000000000004</v>
      </c>
      <c r="R242" s="6"/>
      <c r="S242" s="6"/>
      <c r="T242" s="6"/>
      <c r="U242" s="6"/>
      <c r="V242" s="6"/>
      <c r="W242" s="6"/>
      <c r="X242" s="6">
        <v>94830.5</v>
      </c>
      <c r="Y242" s="6">
        <v>95186.8</v>
      </c>
      <c r="Z242" s="6">
        <v>62784.9</v>
      </c>
      <c r="AA242" s="6">
        <v>518.20000000000005</v>
      </c>
      <c r="AB242" s="6">
        <v>237.8</v>
      </c>
      <c r="AC242" s="6"/>
      <c r="AD242" s="6"/>
      <c r="AE242" s="6"/>
      <c r="AF242" s="6">
        <v>280.39999999999998</v>
      </c>
      <c r="AG242" s="6"/>
      <c r="AH242" s="6"/>
      <c r="AI242" s="6">
        <v>56459.3</v>
      </c>
      <c r="AJ242" s="6">
        <v>1193.7</v>
      </c>
      <c r="AK242" s="6">
        <v>4613.7</v>
      </c>
      <c r="AL242" s="6">
        <v>37626.300000000003</v>
      </c>
      <c r="AM242" s="6">
        <v>37626.300000000003</v>
      </c>
      <c r="AN242" s="6">
        <v>31137.5</v>
      </c>
      <c r="AO242" s="6">
        <v>6488.8</v>
      </c>
      <c r="AP242" s="6">
        <v>0</v>
      </c>
    </row>
    <row r="243" spans="1:42" x14ac:dyDescent="0.3">
      <c r="A243" s="7">
        <v>1956.08</v>
      </c>
      <c r="B243" s="1" t="s">
        <v>190</v>
      </c>
      <c r="D243" s="2" t="s">
        <v>137</v>
      </c>
      <c r="E243" s="2">
        <v>1000000</v>
      </c>
      <c r="F243" s="5">
        <v>1.0000000000000002E-13</v>
      </c>
      <c r="G243" s="6">
        <v>439.7</v>
      </c>
      <c r="H243" s="6">
        <v>439.7</v>
      </c>
      <c r="I243" s="6"/>
      <c r="J243" s="6"/>
      <c r="K243" s="6"/>
      <c r="L243" s="6"/>
      <c r="M243" s="6"/>
      <c r="N243" s="6">
        <v>4621.5</v>
      </c>
      <c r="O243" s="6">
        <v>4264</v>
      </c>
      <c r="P243" s="6"/>
      <c r="Q243" s="6">
        <v>4263.3999999999996</v>
      </c>
      <c r="R243" s="6"/>
      <c r="S243" s="6"/>
      <c r="T243" s="6"/>
      <c r="U243" s="6"/>
      <c r="V243" s="6"/>
      <c r="W243" s="6"/>
      <c r="X243" s="6">
        <v>96556.6</v>
      </c>
      <c r="Y243" s="6">
        <v>96996.3</v>
      </c>
      <c r="Z243" s="6">
        <v>63748.9</v>
      </c>
      <c r="AA243" s="6">
        <v>570.20000000000005</v>
      </c>
      <c r="AB243" s="6">
        <v>290.8</v>
      </c>
      <c r="AC243" s="6"/>
      <c r="AD243" s="6"/>
      <c r="AE243" s="6"/>
      <c r="AF243" s="6">
        <v>279.39999999999998</v>
      </c>
      <c r="AG243" s="6"/>
      <c r="AH243" s="6"/>
      <c r="AI243" s="6">
        <v>56975.9</v>
      </c>
      <c r="AJ243" s="6">
        <v>1396.6</v>
      </c>
      <c r="AK243" s="6">
        <v>4806.2</v>
      </c>
      <c r="AL243" s="6">
        <v>37868.9</v>
      </c>
      <c r="AM243" s="6">
        <v>37868.9</v>
      </c>
      <c r="AN243" s="6">
        <v>31332.2</v>
      </c>
      <c r="AO243" s="6">
        <v>6536.7</v>
      </c>
      <c r="AP243" s="6">
        <v>0</v>
      </c>
    </row>
    <row r="244" spans="1:42" x14ac:dyDescent="0.3">
      <c r="A244" s="7">
        <v>1956.09</v>
      </c>
      <c r="B244" s="1" t="s">
        <v>191</v>
      </c>
      <c r="D244" s="2" t="s">
        <v>137</v>
      </c>
      <c r="E244" s="2">
        <v>1000000</v>
      </c>
      <c r="F244" s="5">
        <v>1.0000000000000002E-13</v>
      </c>
      <c r="G244" s="6">
        <v>741.4</v>
      </c>
      <c r="H244" s="6">
        <v>562.70000000000005</v>
      </c>
      <c r="I244" s="6"/>
      <c r="J244" s="6">
        <v>664.7</v>
      </c>
      <c r="K244" s="6"/>
      <c r="L244" s="6">
        <v>-486</v>
      </c>
      <c r="M244" s="6"/>
      <c r="N244" s="6">
        <v>4962.5</v>
      </c>
      <c r="O244" s="6">
        <v>4607</v>
      </c>
      <c r="P244" s="6"/>
      <c r="Q244" s="6">
        <v>4274</v>
      </c>
      <c r="R244" s="6"/>
      <c r="S244" s="6"/>
      <c r="T244" s="6"/>
      <c r="U244" s="6"/>
      <c r="V244" s="6"/>
      <c r="W244" s="6"/>
      <c r="X244" s="6">
        <v>97552.2</v>
      </c>
      <c r="Y244" s="6">
        <v>98293.6</v>
      </c>
      <c r="Z244" s="6">
        <v>64944.9</v>
      </c>
      <c r="AA244" s="6">
        <v>622.6</v>
      </c>
      <c r="AB244" s="6">
        <v>328</v>
      </c>
      <c r="AC244" s="6"/>
      <c r="AD244" s="6"/>
      <c r="AE244" s="6"/>
      <c r="AF244" s="6">
        <v>294.60000000000002</v>
      </c>
      <c r="AG244" s="6"/>
      <c r="AH244" s="6"/>
      <c r="AI244" s="6">
        <v>57977.4</v>
      </c>
      <c r="AJ244" s="6">
        <v>1409.6</v>
      </c>
      <c r="AK244" s="6">
        <v>4935.3</v>
      </c>
      <c r="AL244" s="6">
        <v>38311.199999999997</v>
      </c>
      <c r="AM244" s="6">
        <v>38311.199999999997</v>
      </c>
      <c r="AN244" s="6">
        <v>31803.1</v>
      </c>
      <c r="AO244" s="6">
        <v>6508.1</v>
      </c>
      <c r="AP244" s="6">
        <v>0</v>
      </c>
    </row>
    <row r="245" spans="1:42" x14ac:dyDescent="0.3">
      <c r="A245" s="7">
        <v>1956.1</v>
      </c>
      <c r="B245" s="1" t="s">
        <v>192</v>
      </c>
      <c r="D245" s="2" t="s">
        <v>137</v>
      </c>
      <c r="E245" s="2">
        <v>1000000</v>
      </c>
      <c r="F245" s="5">
        <v>1.0000000000000002E-13</v>
      </c>
      <c r="G245" s="6">
        <v>892.3</v>
      </c>
      <c r="H245" s="6">
        <v>713.6</v>
      </c>
      <c r="I245" s="6"/>
      <c r="J245" s="6">
        <v>664.7</v>
      </c>
      <c r="K245" s="6"/>
      <c r="L245" s="6">
        <v>-486</v>
      </c>
      <c r="M245" s="6"/>
      <c r="N245" s="6">
        <v>5033.3</v>
      </c>
      <c r="O245" s="6">
        <v>4674.6000000000004</v>
      </c>
      <c r="P245" s="6"/>
      <c r="Q245" s="6">
        <v>4285.2</v>
      </c>
      <c r="R245" s="6"/>
      <c r="S245" s="6"/>
      <c r="T245" s="6"/>
      <c r="U245" s="6"/>
      <c r="V245" s="6"/>
      <c r="W245" s="6"/>
      <c r="X245" s="6">
        <v>98983.7</v>
      </c>
      <c r="Y245" s="6">
        <v>99876</v>
      </c>
      <c r="Z245" s="6">
        <v>66785.399999999994</v>
      </c>
      <c r="AA245" s="6">
        <v>752.8</v>
      </c>
      <c r="AB245" s="6">
        <v>455.6</v>
      </c>
      <c r="AC245" s="6"/>
      <c r="AD245" s="6"/>
      <c r="AE245" s="6"/>
      <c r="AF245" s="6">
        <v>297.2</v>
      </c>
      <c r="AG245" s="6"/>
      <c r="AH245" s="6"/>
      <c r="AI245" s="6">
        <v>60238.2</v>
      </c>
      <c r="AJ245" s="6">
        <v>697.4</v>
      </c>
      <c r="AK245" s="6">
        <v>5097</v>
      </c>
      <c r="AL245" s="6">
        <v>38123.9</v>
      </c>
      <c r="AM245" s="6">
        <v>38123.9</v>
      </c>
      <c r="AN245" s="6">
        <v>31201.7</v>
      </c>
      <c r="AO245" s="6">
        <v>6922.2</v>
      </c>
      <c r="AP245" s="6">
        <v>0</v>
      </c>
    </row>
    <row r="246" spans="1:42" x14ac:dyDescent="0.3">
      <c r="A246" s="7">
        <v>1956.11</v>
      </c>
      <c r="B246" s="1" t="s">
        <v>193</v>
      </c>
      <c r="D246" s="2" t="s">
        <v>137</v>
      </c>
      <c r="E246" s="2">
        <v>1000000</v>
      </c>
      <c r="F246" s="5">
        <v>1.0000000000000002E-13</v>
      </c>
      <c r="G246" s="6">
        <v>1115.8</v>
      </c>
      <c r="H246" s="6">
        <v>937.1</v>
      </c>
      <c r="I246" s="6"/>
      <c r="J246" s="6">
        <v>664.7</v>
      </c>
      <c r="K246" s="6"/>
      <c r="L246" s="6">
        <v>-486</v>
      </c>
      <c r="M246" s="6"/>
      <c r="N246" s="6">
        <v>5653.6</v>
      </c>
      <c r="O246" s="6">
        <v>5289.8</v>
      </c>
      <c r="P246" s="6"/>
      <c r="Q246" s="6">
        <v>4308.6000000000004</v>
      </c>
      <c r="R246" s="6"/>
      <c r="S246" s="6"/>
      <c r="T246" s="6"/>
      <c r="U246" s="6"/>
      <c r="V246" s="6"/>
      <c r="W246" s="6"/>
      <c r="X246" s="6">
        <v>101457.5</v>
      </c>
      <c r="Y246" s="6">
        <v>102573.3</v>
      </c>
      <c r="Z246" s="6">
        <v>68981</v>
      </c>
      <c r="AA246" s="6">
        <v>766.7</v>
      </c>
      <c r="AB246" s="6">
        <v>463.1</v>
      </c>
      <c r="AC246" s="6"/>
      <c r="AD246" s="6"/>
      <c r="AE246" s="6"/>
      <c r="AF246" s="6">
        <v>303.60000000000002</v>
      </c>
      <c r="AG246" s="6"/>
      <c r="AH246" s="6"/>
      <c r="AI246" s="6">
        <v>62314.2</v>
      </c>
      <c r="AJ246" s="6">
        <v>696.3</v>
      </c>
      <c r="AK246" s="6">
        <v>5203.8</v>
      </c>
      <c r="AL246" s="6">
        <v>39245.9</v>
      </c>
      <c r="AM246" s="6">
        <v>39245.9</v>
      </c>
      <c r="AN246" s="6">
        <v>31810.799999999999</v>
      </c>
      <c r="AO246" s="6">
        <v>7435.1</v>
      </c>
      <c r="AP246" s="6">
        <v>0</v>
      </c>
    </row>
    <row r="247" spans="1:42" x14ac:dyDescent="0.3">
      <c r="A247" s="7">
        <v>1956.12</v>
      </c>
      <c r="B247" s="1" t="s">
        <v>182</v>
      </c>
      <c r="D247" s="2" t="s">
        <v>137</v>
      </c>
      <c r="E247" s="2">
        <v>1000000</v>
      </c>
      <c r="F247" s="5">
        <v>1.0000000000000002E-13</v>
      </c>
      <c r="G247" s="6">
        <v>1284.0999999999999</v>
      </c>
      <c r="H247" s="6">
        <v>1105.4000000000001</v>
      </c>
      <c r="I247" s="6"/>
      <c r="J247" s="6">
        <v>664.7</v>
      </c>
      <c r="K247" s="6"/>
      <c r="L247" s="6">
        <v>-486</v>
      </c>
      <c r="M247" s="6"/>
      <c r="N247" s="6">
        <v>4701.8999999999996</v>
      </c>
      <c r="O247" s="6">
        <v>4329.2</v>
      </c>
      <c r="P247" s="6"/>
      <c r="Q247" s="6">
        <v>4329.2</v>
      </c>
      <c r="R247" s="6"/>
      <c r="S247" s="6"/>
      <c r="T247" s="6"/>
      <c r="U247" s="6"/>
      <c r="V247" s="6"/>
      <c r="W247" s="6"/>
      <c r="X247" s="6">
        <v>103647.4</v>
      </c>
      <c r="Y247" s="6">
        <v>104931.5</v>
      </c>
      <c r="Z247" s="6">
        <v>66823.199999999997</v>
      </c>
      <c r="AA247" s="6">
        <v>813.1</v>
      </c>
      <c r="AB247" s="6">
        <v>529.1</v>
      </c>
      <c r="AC247" s="6"/>
      <c r="AD247" s="6"/>
      <c r="AE247" s="6"/>
      <c r="AF247" s="6">
        <v>284</v>
      </c>
      <c r="AG247" s="6"/>
      <c r="AH247" s="6"/>
      <c r="AI247" s="6">
        <v>60335.5</v>
      </c>
      <c r="AJ247" s="6">
        <v>646.79999999999995</v>
      </c>
      <c r="AK247" s="6">
        <v>5027.8</v>
      </c>
      <c r="AL247" s="6">
        <v>42810.2</v>
      </c>
      <c r="AM247" s="6">
        <v>42810.2</v>
      </c>
      <c r="AN247" s="6">
        <v>36107.800000000003</v>
      </c>
      <c r="AO247" s="6">
        <v>6702.4</v>
      </c>
      <c r="AP247" s="6">
        <v>0</v>
      </c>
    </row>
    <row r="248" spans="1:42" x14ac:dyDescent="0.3">
      <c r="A248" s="7">
        <v>1956.13</v>
      </c>
      <c r="B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x14ac:dyDescent="0.3">
      <c r="A249" s="3">
        <v>1957.01</v>
      </c>
      <c r="B249" s="1" t="s">
        <v>125</v>
      </c>
      <c r="D249" s="2" t="s">
        <v>137</v>
      </c>
      <c r="E249" s="2">
        <v>1000000</v>
      </c>
      <c r="F249" s="5">
        <v>1.0000000000000002E-13</v>
      </c>
      <c r="G249" s="6">
        <v>1667</v>
      </c>
      <c r="H249" s="6">
        <v>1488.3</v>
      </c>
      <c r="I249" s="6"/>
      <c r="J249" s="6">
        <v>691.7</v>
      </c>
      <c r="K249" s="6"/>
      <c r="L249" s="6">
        <v>-513</v>
      </c>
      <c r="M249" s="6"/>
      <c r="N249" s="6">
        <v>4723.1000000000004</v>
      </c>
      <c r="O249" s="6">
        <v>4337.8999999999996</v>
      </c>
      <c r="P249" s="6"/>
      <c r="Q249" s="6">
        <v>4337.8999999999996</v>
      </c>
      <c r="R249" s="6"/>
      <c r="S249" s="6"/>
      <c r="T249" s="6"/>
      <c r="U249" s="6"/>
      <c r="V249" s="6"/>
      <c r="W249" s="6"/>
      <c r="X249" s="6">
        <v>107513.3</v>
      </c>
      <c r="Y249" s="6">
        <v>109180.3</v>
      </c>
      <c r="Z249" s="6">
        <v>71302.5</v>
      </c>
      <c r="AA249" s="6">
        <v>913</v>
      </c>
      <c r="AB249" s="6">
        <v>618</v>
      </c>
      <c r="AC249" s="6"/>
      <c r="AD249" s="6"/>
      <c r="AE249" s="6"/>
      <c r="AF249" s="6">
        <v>295</v>
      </c>
      <c r="AG249" s="6"/>
      <c r="AH249" s="6"/>
      <c r="AI249" s="6">
        <v>64896.800000000003</v>
      </c>
      <c r="AJ249" s="6">
        <v>609</v>
      </c>
      <c r="AK249" s="6">
        <v>4883.7</v>
      </c>
      <c r="AL249" s="6">
        <v>42600.9</v>
      </c>
      <c r="AM249" s="6">
        <v>42600.9</v>
      </c>
      <c r="AN249" s="6">
        <v>34709.599999999999</v>
      </c>
      <c r="AO249" s="6">
        <v>7891.3</v>
      </c>
      <c r="AP249" s="6">
        <v>0</v>
      </c>
    </row>
    <row r="250" spans="1:42" x14ac:dyDescent="0.3">
      <c r="A250" s="7">
        <v>1957.02</v>
      </c>
      <c r="B250" s="1" t="s">
        <v>184</v>
      </c>
      <c r="D250" s="2" t="s">
        <v>137</v>
      </c>
      <c r="E250" s="2">
        <v>1000000</v>
      </c>
      <c r="F250" s="5">
        <v>1.0000000000000002E-13</v>
      </c>
      <c r="G250" s="6">
        <v>1933.2</v>
      </c>
      <c r="H250" s="6">
        <v>1754.5</v>
      </c>
      <c r="I250" s="6"/>
      <c r="J250" s="6">
        <v>691.9</v>
      </c>
      <c r="K250" s="6"/>
      <c r="L250" s="6">
        <v>-513.20000000000005</v>
      </c>
      <c r="M250" s="6"/>
      <c r="N250" s="6">
        <v>4761.7</v>
      </c>
      <c r="O250" s="6">
        <v>4378.2</v>
      </c>
      <c r="P250" s="6"/>
      <c r="Q250" s="6">
        <v>4378.2</v>
      </c>
      <c r="R250" s="6"/>
      <c r="S250" s="6"/>
      <c r="T250" s="6"/>
      <c r="U250" s="6"/>
      <c r="V250" s="6"/>
      <c r="W250" s="6"/>
      <c r="X250" s="6">
        <v>108505.1</v>
      </c>
      <c r="Y250" s="6">
        <v>110438.3</v>
      </c>
      <c r="Z250" s="6">
        <v>72041.100000000006</v>
      </c>
      <c r="AA250" s="6">
        <v>922.8</v>
      </c>
      <c r="AB250" s="6">
        <v>647.29999999999995</v>
      </c>
      <c r="AC250" s="6"/>
      <c r="AD250" s="6"/>
      <c r="AE250" s="6"/>
      <c r="AF250" s="6">
        <v>275.5</v>
      </c>
      <c r="AG250" s="6"/>
      <c r="AH250" s="6"/>
      <c r="AI250" s="6">
        <v>65578.899999999994</v>
      </c>
      <c r="AJ250" s="6">
        <v>599.5</v>
      </c>
      <c r="AK250" s="6">
        <v>4939.8999999999996</v>
      </c>
      <c r="AL250" s="6">
        <v>43158.9</v>
      </c>
      <c r="AM250" s="6">
        <v>43158.9</v>
      </c>
      <c r="AN250" s="6">
        <v>35640.300000000003</v>
      </c>
      <c r="AO250" s="6">
        <v>7518.6</v>
      </c>
      <c r="AP250" s="6">
        <v>0</v>
      </c>
    </row>
    <row r="251" spans="1:42" x14ac:dyDescent="0.3">
      <c r="A251" s="7">
        <v>1957.03</v>
      </c>
      <c r="B251" s="1" t="s">
        <v>185</v>
      </c>
      <c r="D251" s="2" t="s">
        <v>137</v>
      </c>
      <c r="E251" s="2">
        <v>1000000</v>
      </c>
      <c r="F251" s="5">
        <v>1.0000000000000002E-13</v>
      </c>
      <c r="G251" s="6">
        <v>2428.5</v>
      </c>
      <c r="H251" s="6">
        <v>2249.6999999999998</v>
      </c>
      <c r="I251" s="6"/>
      <c r="J251" s="6">
        <v>691.9</v>
      </c>
      <c r="K251" s="6"/>
      <c r="L251" s="6">
        <v>-513.1</v>
      </c>
      <c r="M251" s="6"/>
      <c r="N251" s="6">
        <v>4806.5</v>
      </c>
      <c r="O251" s="6">
        <v>4426.2</v>
      </c>
      <c r="P251" s="6"/>
      <c r="Q251" s="6">
        <v>4426.2</v>
      </c>
      <c r="R251" s="6"/>
      <c r="S251" s="6"/>
      <c r="T251" s="6"/>
      <c r="U251" s="6"/>
      <c r="V251" s="6"/>
      <c r="W251" s="6"/>
      <c r="X251" s="6">
        <v>109283.1</v>
      </c>
      <c r="Y251" s="6">
        <v>111711.6</v>
      </c>
      <c r="Z251" s="6">
        <v>72657</v>
      </c>
      <c r="AA251" s="6">
        <v>957</v>
      </c>
      <c r="AB251" s="6">
        <v>668.8</v>
      </c>
      <c r="AC251" s="6"/>
      <c r="AD251" s="6"/>
      <c r="AE251" s="6"/>
      <c r="AF251" s="6">
        <v>288.2</v>
      </c>
      <c r="AG251" s="6"/>
      <c r="AH251" s="6"/>
      <c r="AI251" s="6">
        <v>66063</v>
      </c>
      <c r="AJ251" s="6">
        <v>597.6</v>
      </c>
      <c r="AK251" s="6">
        <v>5039.3999999999996</v>
      </c>
      <c r="AL251" s="6">
        <v>43861.1</v>
      </c>
      <c r="AM251" s="6">
        <v>43861.1</v>
      </c>
      <c r="AN251" s="6">
        <v>35942.6</v>
      </c>
      <c r="AO251" s="6">
        <v>7918.5</v>
      </c>
      <c r="AP251" s="6">
        <v>0</v>
      </c>
    </row>
    <row r="252" spans="1:42" x14ac:dyDescent="0.3">
      <c r="A252" s="7">
        <v>1957.04</v>
      </c>
      <c r="B252" s="1" t="s">
        <v>186</v>
      </c>
      <c r="D252" s="2" t="s">
        <v>137</v>
      </c>
      <c r="E252" s="2">
        <v>1000000</v>
      </c>
      <c r="F252" s="5">
        <v>1.0000000000000002E-13</v>
      </c>
      <c r="G252" s="6">
        <v>2531.9</v>
      </c>
      <c r="H252" s="6">
        <v>3702.9</v>
      </c>
      <c r="I252" s="6"/>
      <c r="J252" s="6">
        <v>691.9</v>
      </c>
      <c r="K252" s="6"/>
      <c r="L252" s="6">
        <v>-1862.9</v>
      </c>
      <c r="M252" s="6"/>
      <c r="N252" s="6">
        <v>4879.3999999999996</v>
      </c>
      <c r="O252" s="6">
        <v>4497.3999999999996</v>
      </c>
      <c r="P252" s="6"/>
      <c r="Q252" s="6">
        <v>4497.3999999999996</v>
      </c>
      <c r="R252" s="6"/>
      <c r="S252" s="6"/>
      <c r="T252" s="6"/>
      <c r="U252" s="6"/>
      <c r="V252" s="6"/>
      <c r="W252" s="6"/>
      <c r="X252" s="6">
        <v>110020</v>
      </c>
      <c r="Y252" s="6">
        <v>112551.9</v>
      </c>
      <c r="Z252" s="6">
        <v>72864.2</v>
      </c>
      <c r="AA252" s="6">
        <v>932.8</v>
      </c>
      <c r="AB252" s="6">
        <v>657.2</v>
      </c>
      <c r="AC252" s="6"/>
      <c r="AD252" s="6"/>
      <c r="AE252" s="6"/>
      <c r="AF252" s="6">
        <v>275.60000000000002</v>
      </c>
      <c r="AG252" s="6"/>
      <c r="AH252" s="6"/>
      <c r="AI252" s="6">
        <v>66106.100000000006</v>
      </c>
      <c r="AJ252" s="6">
        <v>602</v>
      </c>
      <c r="AK252" s="6">
        <v>5223.3</v>
      </c>
      <c r="AL252" s="6">
        <v>44567.1</v>
      </c>
      <c r="AM252" s="6">
        <v>44567.1</v>
      </c>
      <c r="AN252" s="6">
        <v>36097.699999999997</v>
      </c>
      <c r="AO252" s="6">
        <v>8469.4</v>
      </c>
      <c r="AP252" s="6">
        <v>0</v>
      </c>
    </row>
    <row r="253" spans="1:42" x14ac:dyDescent="0.3">
      <c r="A253" s="7">
        <v>1957.05</v>
      </c>
      <c r="B253" s="1" t="s">
        <v>187</v>
      </c>
      <c r="D253" s="2" t="s">
        <v>137</v>
      </c>
      <c r="E253" s="2">
        <v>1000000</v>
      </c>
      <c r="F253" s="5">
        <v>1.0000000000000002E-13</v>
      </c>
      <c r="G253" s="6">
        <v>2664.4</v>
      </c>
      <c r="H253" s="6">
        <v>3835.4</v>
      </c>
      <c r="I253" s="6"/>
      <c r="J253" s="6">
        <v>691.9</v>
      </c>
      <c r="K253" s="6"/>
      <c r="L253" s="6">
        <v>-1862.9</v>
      </c>
      <c r="M253" s="6"/>
      <c r="N253" s="6">
        <v>4848</v>
      </c>
      <c r="O253" s="6">
        <v>4468.5</v>
      </c>
      <c r="P253" s="6"/>
      <c r="Q253" s="6">
        <v>4468.5</v>
      </c>
      <c r="R253" s="6"/>
      <c r="S253" s="6"/>
      <c r="T253" s="6"/>
      <c r="U253" s="6"/>
      <c r="V253" s="6"/>
      <c r="W253" s="6"/>
      <c r="X253" s="6">
        <v>110666.2</v>
      </c>
      <c r="Y253" s="6">
        <v>113330.6</v>
      </c>
      <c r="Z253" s="6">
        <v>73370.899999999994</v>
      </c>
      <c r="AA253" s="6">
        <v>896.3</v>
      </c>
      <c r="AB253" s="6">
        <v>628.79999999999995</v>
      </c>
      <c r="AC253" s="6"/>
      <c r="AD253" s="6"/>
      <c r="AE253" s="6"/>
      <c r="AF253" s="6">
        <v>267.5</v>
      </c>
      <c r="AG253" s="6"/>
      <c r="AH253" s="6"/>
      <c r="AI253" s="6">
        <v>66469.7</v>
      </c>
      <c r="AJ253" s="6">
        <v>595.4</v>
      </c>
      <c r="AK253" s="6">
        <v>5409.5</v>
      </c>
      <c r="AL253" s="6">
        <v>44807.7</v>
      </c>
      <c r="AM253" s="6">
        <v>44807.7</v>
      </c>
      <c r="AN253" s="6">
        <v>36642.5</v>
      </c>
      <c r="AO253" s="6">
        <v>8165.2</v>
      </c>
      <c r="AP253" s="6">
        <v>0</v>
      </c>
    </row>
    <row r="254" spans="1:42" x14ac:dyDescent="0.3">
      <c r="A254" s="7">
        <v>1957.06</v>
      </c>
      <c r="B254" s="1" t="s">
        <v>188</v>
      </c>
      <c r="D254" s="2" t="s">
        <v>137</v>
      </c>
      <c r="E254" s="2">
        <v>1000000</v>
      </c>
      <c r="F254" s="5">
        <v>1.0000000000000002E-13</v>
      </c>
      <c r="G254" s="6">
        <v>2171.6999999999998</v>
      </c>
      <c r="H254" s="6">
        <v>3342.7</v>
      </c>
      <c r="I254" s="6"/>
      <c r="J254" s="6">
        <v>691.9</v>
      </c>
      <c r="K254" s="6"/>
      <c r="L254" s="6">
        <v>-1862.9</v>
      </c>
      <c r="M254" s="6"/>
      <c r="N254" s="6">
        <v>4828.7</v>
      </c>
      <c r="O254" s="6">
        <v>4453.7</v>
      </c>
      <c r="P254" s="6"/>
      <c r="Q254" s="6">
        <v>4453.7</v>
      </c>
      <c r="R254" s="6"/>
      <c r="S254" s="6"/>
      <c r="T254" s="6"/>
      <c r="U254" s="6"/>
      <c r="V254" s="6"/>
      <c r="W254" s="6"/>
      <c r="X254" s="6">
        <v>111571.2</v>
      </c>
      <c r="Y254" s="6">
        <v>113742.9</v>
      </c>
      <c r="Z254" s="6">
        <v>73714.7</v>
      </c>
      <c r="AA254" s="6">
        <v>698.7</v>
      </c>
      <c r="AB254" s="6">
        <v>408.5</v>
      </c>
      <c r="AC254" s="6"/>
      <c r="AD254" s="6"/>
      <c r="AE254" s="6"/>
      <c r="AF254" s="6">
        <v>290.2</v>
      </c>
      <c r="AG254" s="6"/>
      <c r="AH254" s="6"/>
      <c r="AI254" s="6">
        <v>66881.2</v>
      </c>
      <c r="AJ254" s="6">
        <v>604.6</v>
      </c>
      <c r="AK254" s="6">
        <v>5530.2</v>
      </c>
      <c r="AL254" s="6">
        <v>44856.9</v>
      </c>
      <c r="AM254" s="6">
        <v>44856.9</v>
      </c>
      <c r="AN254" s="6">
        <v>36438.300000000003</v>
      </c>
      <c r="AO254" s="6">
        <v>8418.6</v>
      </c>
      <c r="AP254" s="6">
        <v>0</v>
      </c>
    </row>
    <row r="255" spans="1:42" x14ac:dyDescent="0.3">
      <c r="A255" s="7">
        <v>1957.07</v>
      </c>
      <c r="B255" s="1" t="s">
        <v>189</v>
      </c>
      <c r="D255" s="2" t="s">
        <v>137</v>
      </c>
      <c r="E255" s="2">
        <v>1000000</v>
      </c>
      <c r="F255" s="5">
        <v>1.0000000000000002E-13</v>
      </c>
      <c r="G255" s="6">
        <v>2183.8000000000002</v>
      </c>
      <c r="H255" s="6">
        <v>3354.8</v>
      </c>
      <c r="I255" s="6"/>
      <c r="J255" s="6">
        <v>691.9</v>
      </c>
      <c r="K255" s="6"/>
      <c r="L255" s="6">
        <v>-1862.9</v>
      </c>
      <c r="M255" s="6"/>
      <c r="N255" s="6">
        <v>4805.1000000000004</v>
      </c>
      <c r="O255" s="6">
        <v>4427.6000000000004</v>
      </c>
      <c r="P255" s="6"/>
      <c r="Q255" s="6">
        <v>4427.6000000000004</v>
      </c>
      <c r="R255" s="6"/>
      <c r="S255" s="6"/>
      <c r="T255" s="6"/>
      <c r="U255" s="6"/>
      <c r="V255" s="6"/>
      <c r="W255" s="6"/>
      <c r="X255" s="6">
        <v>112139.5</v>
      </c>
      <c r="Y255" s="6">
        <v>114323.3</v>
      </c>
      <c r="Z255" s="6">
        <v>74372.600000000006</v>
      </c>
      <c r="AA255" s="6">
        <v>647.6</v>
      </c>
      <c r="AB255" s="6">
        <v>354.6</v>
      </c>
      <c r="AC255" s="6"/>
      <c r="AD255" s="6"/>
      <c r="AE255" s="6"/>
      <c r="AF255" s="6">
        <v>293</v>
      </c>
      <c r="AG255" s="6"/>
      <c r="AH255" s="6"/>
      <c r="AI255" s="6">
        <v>67450.2</v>
      </c>
      <c r="AJ255" s="6">
        <v>601.20000000000005</v>
      </c>
      <c r="AK255" s="6">
        <v>5673.6</v>
      </c>
      <c r="AL255" s="6">
        <v>44755.8</v>
      </c>
      <c r="AM255" s="6">
        <v>44755.8</v>
      </c>
      <c r="AN255" s="6">
        <v>36277.1</v>
      </c>
      <c r="AO255" s="6">
        <v>8478.7000000000007</v>
      </c>
      <c r="AP255" s="6">
        <v>0</v>
      </c>
    </row>
    <row r="256" spans="1:42" x14ac:dyDescent="0.3">
      <c r="A256" s="7">
        <v>1957.08</v>
      </c>
      <c r="B256" s="1" t="s">
        <v>190</v>
      </c>
      <c r="D256" s="2" t="s">
        <v>137</v>
      </c>
      <c r="E256" s="2">
        <v>1000000</v>
      </c>
      <c r="F256" s="5">
        <v>1.0000000000000002E-13</v>
      </c>
      <c r="G256" s="6">
        <v>2147.6</v>
      </c>
      <c r="H256" s="6">
        <v>3318.5</v>
      </c>
      <c r="I256" s="6"/>
      <c r="J256" s="6">
        <v>691.9</v>
      </c>
      <c r="K256" s="6"/>
      <c r="L256" s="6">
        <v>-1862.8</v>
      </c>
      <c r="M256" s="6"/>
      <c r="N256" s="6">
        <v>4801.5</v>
      </c>
      <c r="O256" s="6">
        <v>4420.3</v>
      </c>
      <c r="P256" s="6"/>
      <c r="Q256" s="6">
        <v>4420.3</v>
      </c>
      <c r="R256" s="6"/>
      <c r="S256" s="6"/>
      <c r="T256" s="6"/>
      <c r="U256" s="6"/>
      <c r="V256" s="6"/>
      <c r="W256" s="6"/>
      <c r="X256" s="6">
        <v>112669.1</v>
      </c>
      <c r="Y256" s="6">
        <v>114816.7</v>
      </c>
      <c r="Z256" s="6">
        <v>74900.7</v>
      </c>
      <c r="AA256" s="6">
        <v>581</v>
      </c>
      <c r="AB256" s="6">
        <v>305.8</v>
      </c>
      <c r="AC256" s="6"/>
      <c r="AD256" s="6"/>
      <c r="AE256" s="6"/>
      <c r="AF256" s="6">
        <v>275.2</v>
      </c>
      <c r="AG256" s="6"/>
      <c r="AH256" s="6"/>
      <c r="AI256" s="6">
        <v>67884.399999999994</v>
      </c>
      <c r="AJ256" s="6">
        <v>583.20000000000005</v>
      </c>
      <c r="AK256" s="6">
        <v>5852.1</v>
      </c>
      <c r="AL256" s="6">
        <v>44717.5</v>
      </c>
      <c r="AM256" s="6">
        <v>44717.5</v>
      </c>
      <c r="AN256" s="6">
        <v>36287.699999999997</v>
      </c>
      <c r="AO256" s="6">
        <v>8429.7999999999993</v>
      </c>
      <c r="AP256" s="6">
        <v>0</v>
      </c>
    </row>
    <row r="257" spans="1:42" x14ac:dyDescent="0.3">
      <c r="A257" s="7">
        <v>1957.09</v>
      </c>
      <c r="B257" s="1" t="s">
        <v>191</v>
      </c>
      <c r="D257" s="2" t="s">
        <v>137</v>
      </c>
      <c r="E257" s="2">
        <v>1000000</v>
      </c>
      <c r="F257" s="5">
        <v>1.0000000000000002E-13</v>
      </c>
      <c r="G257" s="6">
        <v>1612.4</v>
      </c>
      <c r="H257" s="6">
        <v>2783.3</v>
      </c>
      <c r="I257" s="6"/>
      <c r="J257" s="6">
        <v>691.9</v>
      </c>
      <c r="K257" s="6"/>
      <c r="L257" s="6">
        <v>-1862.8</v>
      </c>
      <c r="M257" s="6"/>
      <c r="N257" s="6">
        <v>4809.3999999999996</v>
      </c>
      <c r="O257" s="6">
        <v>4426</v>
      </c>
      <c r="P257" s="6"/>
      <c r="Q257" s="6">
        <v>4426</v>
      </c>
      <c r="R257" s="6"/>
      <c r="S257" s="6"/>
      <c r="T257" s="6"/>
      <c r="U257" s="6"/>
      <c r="V257" s="6"/>
      <c r="W257" s="6"/>
      <c r="X257" s="6">
        <v>113773.7</v>
      </c>
      <c r="Y257" s="6">
        <v>115386.1</v>
      </c>
      <c r="Z257" s="6">
        <v>75201.2</v>
      </c>
      <c r="AA257" s="6">
        <v>597.4</v>
      </c>
      <c r="AB257" s="6">
        <v>339.2</v>
      </c>
      <c r="AC257" s="6"/>
      <c r="AD257" s="6"/>
      <c r="AE257" s="6"/>
      <c r="AF257" s="6">
        <v>258.2</v>
      </c>
      <c r="AG257" s="6"/>
      <c r="AH257" s="6"/>
      <c r="AI257" s="6">
        <v>68023.600000000006</v>
      </c>
      <c r="AJ257" s="6">
        <v>562.1</v>
      </c>
      <c r="AK257" s="6">
        <v>6018.1</v>
      </c>
      <c r="AL257" s="6">
        <v>44994.3</v>
      </c>
      <c r="AM257" s="6">
        <v>44994.3</v>
      </c>
      <c r="AN257" s="6">
        <v>36491.699999999997</v>
      </c>
      <c r="AO257" s="6">
        <v>8502.6</v>
      </c>
      <c r="AP257" s="6">
        <v>0</v>
      </c>
    </row>
    <row r="258" spans="1:42" x14ac:dyDescent="0.3">
      <c r="A258" s="7">
        <v>1957.1</v>
      </c>
      <c r="B258" s="1" t="s">
        <v>192</v>
      </c>
      <c r="D258" s="2" t="s">
        <v>137</v>
      </c>
      <c r="E258" s="2">
        <v>1000000</v>
      </c>
      <c r="F258" s="5">
        <v>1.0000000000000002E-13</v>
      </c>
      <c r="G258" s="6">
        <v>848.9</v>
      </c>
      <c r="H258" s="6">
        <v>2019.8</v>
      </c>
      <c r="I258" s="6"/>
      <c r="J258" s="6">
        <v>691.9</v>
      </c>
      <c r="K258" s="6"/>
      <c r="L258" s="6">
        <v>-1862.8</v>
      </c>
      <c r="M258" s="6"/>
      <c r="N258" s="6">
        <v>4854.3999999999996</v>
      </c>
      <c r="O258" s="6">
        <v>4467.2</v>
      </c>
      <c r="P258" s="6"/>
      <c r="Q258" s="6">
        <v>4425.8</v>
      </c>
      <c r="R258" s="6"/>
      <c r="S258" s="6"/>
      <c r="T258" s="6"/>
      <c r="U258" s="6"/>
      <c r="V258" s="6"/>
      <c r="W258" s="6"/>
      <c r="X258" s="6">
        <v>114479.2</v>
      </c>
      <c r="Y258" s="6">
        <v>115328.1</v>
      </c>
      <c r="Z258" s="6">
        <v>74964.3</v>
      </c>
      <c r="AA258" s="6">
        <v>1537.1</v>
      </c>
      <c r="AB258" s="6">
        <v>1245.5</v>
      </c>
      <c r="AC258" s="6"/>
      <c r="AD258" s="6"/>
      <c r="AE258" s="6"/>
      <c r="AF258" s="6">
        <v>291.60000000000002</v>
      </c>
      <c r="AG258" s="6"/>
      <c r="AH258" s="6"/>
      <c r="AI258" s="6">
        <v>66763</v>
      </c>
      <c r="AJ258" s="6">
        <v>552.20000000000005</v>
      </c>
      <c r="AK258" s="6">
        <v>6112</v>
      </c>
      <c r="AL258" s="6">
        <v>45218.2</v>
      </c>
      <c r="AM258" s="6">
        <v>45218.2</v>
      </c>
      <c r="AN258" s="6">
        <v>36575.800000000003</v>
      </c>
      <c r="AO258" s="6">
        <v>8642.4</v>
      </c>
      <c r="AP258" s="6">
        <v>0</v>
      </c>
    </row>
    <row r="259" spans="1:42" x14ac:dyDescent="0.3">
      <c r="A259" s="7">
        <v>1957.11</v>
      </c>
      <c r="B259" s="1" t="s">
        <v>193</v>
      </c>
      <c r="D259" s="2" t="s">
        <v>137</v>
      </c>
      <c r="E259" s="2">
        <v>1000000</v>
      </c>
      <c r="F259" s="5">
        <v>1.0000000000000002E-13</v>
      </c>
      <c r="G259" s="6">
        <v>549.29999999999995</v>
      </c>
      <c r="H259" s="6">
        <v>1720.2</v>
      </c>
      <c r="I259" s="6"/>
      <c r="J259" s="6">
        <v>691.9</v>
      </c>
      <c r="K259" s="6"/>
      <c r="L259" s="6">
        <v>-1862.8</v>
      </c>
      <c r="M259" s="6"/>
      <c r="N259" s="6">
        <v>5100.3</v>
      </c>
      <c r="O259" s="6">
        <v>4692</v>
      </c>
      <c r="P259" s="6"/>
      <c r="Q259" s="6">
        <v>4454.3999999999996</v>
      </c>
      <c r="R259" s="6"/>
      <c r="S259" s="6"/>
      <c r="T259" s="6"/>
      <c r="U259" s="6"/>
      <c r="V259" s="6"/>
      <c r="W259" s="6"/>
      <c r="X259" s="6">
        <v>116107.2</v>
      </c>
      <c r="Y259" s="6">
        <v>116656.5</v>
      </c>
      <c r="Z259" s="6">
        <v>74906.600000000006</v>
      </c>
      <c r="AA259" s="6">
        <v>1637</v>
      </c>
      <c r="AB259" s="6">
        <v>1374.8</v>
      </c>
      <c r="AC259" s="6"/>
      <c r="AD259" s="6"/>
      <c r="AE259" s="6"/>
      <c r="AF259" s="6">
        <v>262.2</v>
      </c>
      <c r="AG259" s="6"/>
      <c r="AH259" s="6"/>
      <c r="AI259" s="6">
        <v>66496</v>
      </c>
      <c r="AJ259" s="6">
        <v>544.4</v>
      </c>
      <c r="AK259" s="6">
        <v>6229.2</v>
      </c>
      <c r="AL259" s="6">
        <v>46850.2</v>
      </c>
      <c r="AM259" s="6">
        <v>46850.2</v>
      </c>
      <c r="AN259" s="6">
        <v>36664.5</v>
      </c>
      <c r="AO259" s="6">
        <v>10185.700000000001</v>
      </c>
      <c r="AP259" s="6">
        <v>0</v>
      </c>
    </row>
    <row r="260" spans="1:42" x14ac:dyDescent="0.3">
      <c r="A260" s="7">
        <v>1957.12</v>
      </c>
      <c r="B260" s="1" t="s">
        <v>182</v>
      </c>
      <c r="D260" s="2" t="s">
        <v>137</v>
      </c>
      <c r="E260" s="2">
        <v>1000000</v>
      </c>
      <c r="F260" s="5">
        <v>1.0000000000000002E-13</v>
      </c>
      <c r="G260" s="6">
        <v>302</v>
      </c>
      <c r="H260" s="6">
        <v>922.6</v>
      </c>
      <c r="I260" s="6"/>
      <c r="J260" s="6">
        <v>1242.2</v>
      </c>
      <c r="K260" s="6"/>
      <c r="L260" s="6">
        <v>-1862.8</v>
      </c>
      <c r="M260" s="6"/>
      <c r="N260" s="6">
        <v>34446.1</v>
      </c>
      <c r="O260" s="6">
        <v>34000.199999999997</v>
      </c>
      <c r="P260" s="6"/>
      <c r="Q260" s="6">
        <v>31275.1</v>
      </c>
      <c r="R260" s="6"/>
      <c r="S260" s="6"/>
      <c r="T260" s="6"/>
      <c r="U260" s="6"/>
      <c r="V260" s="6"/>
      <c r="W260" s="6"/>
      <c r="X260" s="6">
        <v>36958.199999999997</v>
      </c>
      <c r="Y260" s="6">
        <v>37260.199999999997</v>
      </c>
      <c r="Z260" s="6">
        <v>8474.2999999999993</v>
      </c>
      <c r="AA260" s="6">
        <v>2230.8000000000002</v>
      </c>
      <c r="AB260" s="6">
        <v>1346.3</v>
      </c>
      <c r="AC260" s="6"/>
      <c r="AD260" s="6"/>
      <c r="AE260" s="6"/>
      <c r="AF260" s="6">
        <v>884.5</v>
      </c>
      <c r="AG260" s="6"/>
      <c r="AH260" s="6"/>
      <c r="AI260" s="6">
        <v>0</v>
      </c>
      <c r="AJ260" s="6">
        <v>528.6</v>
      </c>
      <c r="AK260" s="6">
        <v>5714.9</v>
      </c>
      <c r="AL260" s="6">
        <v>63232</v>
      </c>
      <c r="AM260" s="6">
        <v>50449.599999999999</v>
      </c>
      <c r="AN260" s="6">
        <v>41785.300000000003</v>
      </c>
      <c r="AO260" s="6">
        <v>8664.2999999999993</v>
      </c>
      <c r="AP260" s="6">
        <v>12782.4</v>
      </c>
    </row>
    <row r="261" spans="1:42" x14ac:dyDescent="0.3">
      <c r="A261" s="7">
        <v>1957.13</v>
      </c>
      <c r="B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x14ac:dyDescent="0.3">
      <c r="A262" s="3">
        <v>1958.01</v>
      </c>
      <c r="B262" s="1" t="s">
        <v>125</v>
      </c>
      <c r="D262" s="2" t="s">
        <v>137</v>
      </c>
      <c r="E262" s="2">
        <v>1000000</v>
      </c>
      <c r="F262" s="5">
        <v>1.0000000000000002E-13</v>
      </c>
      <c r="G262" s="6">
        <v>-397.5</v>
      </c>
      <c r="H262" s="6">
        <v>223</v>
      </c>
      <c r="I262" s="6"/>
      <c r="J262" s="6">
        <v>1242.3</v>
      </c>
      <c r="K262" s="6"/>
      <c r="L262" s="6">
        <v>-1862.8</v>
      </c>
      <c r="M262" s="6"/>
      <c r="N262" s="6">
        <v>34788.199999999997</v>
      </c>
      <c r="O262" s="6">
        <v>34334.400000000001</v>
      </c>
      <c r="P262" s="6"/>
      <c r="Q262" s="6">
        <v>31540.7</v>
      </c>
      <c r="R262" s="6"/>
      <c r="S262" s="6"/>
      <c r="T262" s="6"/>
      <c r="U262" s="6"/>
      <c r="V262" s="6"/>
      <c r="W262" s="6"/>
      <c r="X262" s="6">
        <v>37223.9</v>
      </c>
      <c r="Y262" s="6">
        <v>36826.400000000001</v>
      </c>
      <c r="Z262" s="6">
        <v>8533.7999999999993</v>
      </c>
      <c r="AA262" s="6">
        <v>2318.6</v>
      </c>
      <c r="AB262" s="6">
        <v>1349.3</v>
      </c>
      <c r="AC262" s="6"/>
      <c r="AD262" s="6"/>
      <c r="AE262" s="6"/>
      <c r="AF262" s="6">
        <v>969.3</v>
      </c>
      <c r="AG262" s="6"/>
      <c r="AH262" s="6"/>
      <c r="AI262" s="6">
        <v>0</v>
      </c>
      <c r="AJ262" s="6">
        <v>501.9</v>
      </c>
      <c r="AK262" s="6">
        <v>5713.3</v>
      </c>
      <c r="AL262" s="6">
        <v>63080.800000000003</v>
      </c>
      <c r="AM262" s="6">
        <v>50457.9</v>
      </c>
      <c r="AN262" s="6">
        <v>39098.6</v>
      </c>
      <c r="AO262" s="6">
        <v>11359.3</v>
      </c>
      <c r="AP262" s="6">
        <v>12622.9</v>
      </c>
    </row>
    <row r="263" spans="1:42" x14ac:dyDescent="0.3">
      <c r="A263" s="7">
        <v>1958.02</v>
      </c>
      <c r="B263" s="1" t="s">
        <v>184</v>
      </c>
      <c r="D263" s="2" t="s">
        <v>137</v>
      </c>
      <c r="E263" s="2">
        <v>1000000</v>
      </c>
      <c r="F263" s="5">
        <v>1.0000000000000002E-13</v>
      </c>
      <c r="G263" s="6">
        <v>-796</v>
      </c>
      <c r="H263" s="6">
        <v>-175.5</v>
      </c>
      <c r="I263" s="6"/>
      <c r="J263" s="6">
        <v>1242.3</v>
      </c>
      <c r="K263" s="6"/>
      <c r="L263" s="6">
        <v>-1862.8</v>
      </c>
      <c r="M263" s="6"/>
      <c r="N263" s="6">
        <v>36023</v>
      </c>
      <c r="O263" s="6">
        <v>35569.199999999997</v>
      </c>
      <c r="P263" s="6"/>
      <c r="Q263" s="6">
        <v>34077.699999999997</v>
      </c>
      <c r="R263" s="6"/>
      <c r="S263" s="6"/>
      <c r="T263" s="6"/>
      <c r="U263" s="6"/>
      <c r="V263" s="6"/>
      <c r="W263" s="6"/>
      <c r="X263" s="6">
        <v>37331.199999999997</v>
      </c>
      <c r="Y263" s="6">
        <v>36535.199999999997</v>
      </c>
      <c r="Z263" s="6">
        <v>8638.6</v>
      </c>
      <c r="AA263" s="6">
        <v>2418.5</v>
      </c>
      <c r="AB263" s="6">
        <v>1394.3</v>
      </c>
      <c r="AC263" s="6"/>
      <c r="AD263" s="6"/>
      <c r="AE263" s="6"/>
      <c r="AF263" s="6">
        <v>1024.2</v>
      </c>
      <c r="AG263" s="6"/>
      <c r="AH263" s="6"/>
      <c r="AI263" s="6">
        <v>0</v>
      </c>
      <c r="AJ263" s="6">
        <v>494</v>
      </c>
      <c r="AK263" s="6">
        <v>5726.1</v>
      </c>
      <c r="AL263" s="6">
        <v>63919.6</v>
      </c>
      <c r="AM263" s="6">
        <v>52413.7</v>
      </c>
      <c r="AN263" s="6">
        <v>41054.400000000001</v>
      </c>
      <c r="AO263" s="6">
        <v>11359.3</v>
      </c>
      <c r="AP263" s="6">
        <v>11505.9</v>
      </c>
    </row>
    <row r="264" spans="1:42" x14ac:dyDescent="0.3">
      <c r="A264" s="7">
        <v>1958.03</v>
      </c>
      <c r="B264" s="1" t="s">
        <v>185</v>
      </c>
      <c r="D264" s="2" t="s">
        <v>137</v>
      </c>
      <c r="E264" s="2">
        <v>1000000</v>
      </c>
      <c r="F264" s="5">
        <v>1.0000000000000002E-13</v>
      </c>
      <c r="G264" s="6">
        <v>-1345.7</v>
      </c>
      <c r="H264" s="6">
        <v>-725.2</v>
      </c>
      <c r="I264" s="6"/>
      <c r="J264" s="6">
        <v>1242.3</v>
      </c>
      <c r="K264" s="6"/>
      <c r="L264" s="6">
        <v>-1862.8</v>
      </c>
      <c r="M264" s="6"/>
      <c r="N264" s="6">
        <v>37323</v>
      </c>
      <c r="O264" s="6">
        <v>36867.199999999997</v>
      </c>
      <c r="P264" s="6"/>
      <c r="Q264" s="6">
        <v>34117.599999999999</v>
      </c>
      <c r="R264" s="6"/>
      <c r="S264" s="6"/>
      <c r="T264" s="6"/>
      <c r="U264" s="6"/>
      <c r="V264" s="6"/>
      <c r="W264" s="6"/>
      <c r="X264" s="6">
        <v>37612.199999999997</v>
      </c>
      <c r="Y264" s="6">
        <v>36266.5</v>
      </c>
      <c r="Z264" s="6">
        <v>7767.4</v>
      </c>
      <c r="AA264" s="6">
        <v>1571.7</v>
      </c>
      <c r="AB264" s="6">
        <v>412.4</v>
      </c>
      <c r="AC264" s="6"/>
      <c r="AD264" s="6"/>
      <c r="AE264" s="6"/>
      <c r="AF264" s="6">
        <v>1159.3</v>
      </c>
      <c r="AG264" s="6"/>
      <c r="AH264" s="6"/>
      <c r="AI264" s="6">
        <v>0</v>
      </c>
      <c r="AJ264" s="6">
        <v>441.7</v>
      </c>
      <c r="AK264" s="6">
        <v>5754</v>
      </c>
      <c r="AL264" s="6">
        <v>65822.100000000006</v>
      </c>
      <c r="AM264" s="6">
        <v>53591.6</v>
      </c>
      <c r="AN264" s="6">
        <v>40658.9</v>
      </c>
      <c r="AO264" s="6">
        <v>12932.7</v>
      </c>
      <c r="AP264" s="6">
        <v>12230.5</v>
      </c>
    </row>
    <row r="265" spans="1:42" x14ac:dyDescent="0.3">
      <c r="A265" s="7">
        <v>1958.04</v>
      </c>
      <c r="B265" s="1" t="s">
        <v>186</v>
      </c>
      <c r="D265" s="2" t="s">
        <v>137</v>
      </c>
      <c r="E265" s="2">
        <v>1000000</v>
      </c>
      <c r="F265" s="5">
        <v>1.0000000000000002E-13</v>
      </c>
      <c r="G265" s="6">
        <v>-2169</v>
      </c>
      <c r="H265" s="6">
        <v>-1548.6</v>
      </c>
      <c r="I265" s="6"/>
      <c r="J265" s="6">
        <v>1242.3</v>
      </c>
      <c r="K265" s="6"/>
      <c r="L265" s="6">
        <v>-1862.7</v>
      </c>
      <c r="M265" s="6"/>
      <c r="N265" s="6">
        <v>35621.5</v>
      </c>
      <c r="O265" s="6">
        <v>35148.5</v>
      </c>
      <c r="P265" s="6"/>
      <c r="Q265" s="6">
        <v>31959.7</v>
      </c>
      <c r="R265" s="6"/>
      <c r="S265" s="6"/>
      <c r="T265" s="6"/>
      <c r="U265" s="6"/>
      <c r="V265" s="6"/>
      <c r="W265" s="6"/>
      <c r="X265" s="6">
        <v>37869.199999999997</v>
      </c>
      <c r="Y265" s="6">
        <v>35700.199999999997</v>
      </c>
      <c r="Z265" s="6">
        <v>7749.3</v>
      </c>
      <c r="AA265" s="6">
        <v>2048.6</v>
      </c>
      <c r="AB265" s="6">
        <v>419.1</v>
      </c>
      <c r="AC265" s="6"/>
      <c r="AD265" s="6"/>
      <c r="AE265" s="6"/>
      <c r="AF265" s="6">
        <v>1629.5</v>
      </c>
      <c r="AG265" s="6"/>
      <c r="AH265" s="6"/>
      <c r="AI265" s="6">
        <v>0</v>
      </c>
      <c r="AJ265" s="6">
        <v>424.2</v>
      </c>
      <c r="AK265" s="6">
        <v>5276.5</v>
      </c>
      <c r="AL265" s="6">
        <v>63572.4</v>
      </c>
      <c r="AM265" s="6">
        <v>53016.800000000003</v>
      </c>
      <c r="AN265" s="6">
        <v>40976.400000000001</v>
      </c>
      <c r="AO265" s="6">
        <v>12040.4</v>
      </c>
      <c r="AP265" s="6">
        <v>10555.6</v>
      </c>
    </row>
    <row r="266" spans="1:42" x14ac:dyDescent="0.3">
      <c r="A266" s="7">
        <v>1958.05</v>
      </c>
      <c r="B266" s="1" t="s">
        <v>187</v>
      </c>
      <c r="D266" s="2" t="s">
        <v>137</v>
      </c>
      <c r="E266" s="2">
        <v>1000000</v>
      </c>
      <c r="F266" s="5">
        <v>1.0000000000000002E-13</v>
      </c>
      <c r="G266" s="6">
        <v>-2473.9</v>
      </c>
      <c r="H266" s="6">
        <v>-1853.5</v>
      </c>
      <c r="I266" s="6"/>
      <c r="J266" s="6">
        <v>1242.3</v>
      </c>
      <c r="K266" s="6"/>
      <c r="L266" s="6">
        <v>-1862.7</v>
      </c>
      <c r="M266" s="6"/>
      <c r="N266" s="6">
        <v>36195.1</v>
      </c>
      <c r="O266" s="6">
        <v>35713.599999999999</v>
      </c>
      <c r="P266" s="6"/>
      <c r="Q266" s="6">
        <v>33033.5</v>
      </c>
      <c r="R266" s="6"/>
      <c r="S266" s="6"/>
      <c r="T266" s="6"/>
      <c r="U266" s="6"/>
      <c r="V266" s="6"/>
      <c r="W266" s="6"/>
      <c r="X266" s="6">
        <v>38185.599999999999</v>
      </c>
      <c r="Y266" s="6">
        <v>35711.699999999997</v>
      </c>
      <c r="Z266" s="6">
        <v>8177.9</v>
      </c>
      <c r="AA266" s="6">
        <v>2532.6999999999998</v>
      </c>
      <c r="AB266" s="6">
        <v>443.9</v>
      </c>
      <c r="AC266" s="6"/>
      <c r="AD266" s="6"/>
      <c r="AE266" s="6"/>
      <c r="AF266" s="6">
        <v>2088.8000000000002</v>
      </c>
      <c r="AG266" s="6"/>
      <c r="AH266" s="6"/>
      <c r="AI266" s="6">
        <v>0</v>
      </c>
      <c r="AJ266" s="6">
        <v>390.6</v>
      </c>
      <c r="AK266" s="6">
        <v>5254.6</v>
      </c>
      <c r="AL266" s="6">
        <v>63728.9</v>
      </c>
      <c r="AM266" s="6">
        <v>52796.5</v>
      </c>
      <c r="AN266" s="6">
        <v>41689.1</v>
      </c>
      <c r="AO266" s="6">
        <v>11107.4</v>
      </c>
      <c r="AP266" s="6">
        <v>10932.4</v>
      </c>
    </row>
    <row r="267" spans="1:42" x14ac:dyDescent="0.3">
      <c r="A267" s="7">
        <v>1958.06</v>
      </c>
      <c r="B267" s="1" t="s">
        <v>188</v>
      </c>
      <c r="D267" s="2" t="s">
        <v>137</v>
      </c>
      <c r="E267" s="2">
        <v>1000000</v>
      </c>
      <c r="F267" s="5">
        <v>1.0000000000000002E-13</v>
      </c>
      <c r="G267" s="6">
        <v>-2734.6</v>
      </c>
      <c r="H267" s="6">
        <v>-2114.1999999999998</v>
      </c>
      <c r="I267" s="6"/>
      <c r="J267" s="6">
        <v>1242.3</v>
      </c>
      <c r="K267" s="6"/>
      <c r="L267" s="6">
        <v>-1862.7</v>
      </c>
      <c r="M267" s="6"/>
      <c r="N267" s="6">
        <v>36100.300000000003</v>
      </c>
      <c r="O267" s="6">
        <v>35610.5</v>
      </c>
      <c r="P267" s="6"/>
      <c r="Q267" s="6">
        <v>33113.800000000003</v>
      </c>
      <c r="R267" s="6"/>
      <c r="S267" s="6"/>
      <c r="T267" s="6"/>
      <c r="U267" s="6"/>
      <c r="V267" s="6"/>
      <c r="W267" s="6"/>
      <c r="X267" s="6">
        <v>38528.800000000003</v>
      </c>
      <c r="Y267" s="6">
        <v>35794.199999999997</v>
      </c>
      <c r="Z267" s="6">
        <v>5639.5</v>
      </c>
      <c r="AA267" s="6">
        <v>2717.8</v>
      </c>
      <c r="AB267" s="6">
        <v>334.7</v>
      </c>
      <c r="AC267" s="6"/>
      <c r="AD267" s="6"/>
      <c r="AE267" s="6"/>
      <c r="AF267" s="6">
        <v>2383.1</v>
      </c>
      <c r="AG267" s="6"/>
      <c r="AH267" s="6"/>
      <c r="AI267" s="6">
        <v>0</v>
      </c>
      <c r="AJ267" s="6">
        <v>382.2</v>
      </c>
      <c r="AK267" s="6">
        <v>2539.5</v>
      </c>
      <c r="AL267" s="6">
        <v>66255</v>
      </c>
      <c r="AM267" s="6">
        <v>53486.2</v>
      </c>
      <c r="AN267" s="6">
        <v>42225.2</v>
      </c>
      <c r="AO267" s="6">
        <v>11261</v>
      </c>
      <c r="AP267" s="6">
        <v>12768.8</v>
      </c>
    </row>
    <row r="268" spans="1:42" x14ac:dyDescent="0.3">
      <c r="A268" s="7">
        <v>1958.07</v>
      </c>
      <c r="B268" s="1" t="s">
        <v>189</v>
      </c>
      <c r="D268" s="2" t="s">
        <v>137</v>
      </c>
      <c r="E268" s="2">
        <v>1000000</v>
      </c>
      <c r="F268" s="5">
        <v>1.0000000000000002E-13</v>
      </c>
      <c r="G268" s="6">
        <v>-2516.8000000000002</v>
      </c>
      <c r="H268" s="6">
        <v>-1896.4</v>
      </c>
      <c r="I268" s="6"/>
      <c r="J268" s="6">
        <v>1242.3</v>
      </c>
      <c r="K268" s="6"/>
      <c r="L268" s="6">
        <v>-1862.7</v>
      </c>
      <c r="M268" s="6"/>
      <c r="N268" s="6">
        <v>38271.800000000003</v>
      </c>
      <c r="O268" s="6">
        <v>37763.599999999999</v>
      </c>
      <c r="P268" s="6"/>
      <c r="Q268" s="6">
        <v>34835.4</v>
      </c>
      <c r="R268" s="6"/>
      <c r="S268" s="6"/>
      <c r="T268" s="6"/>
      <c r="U268" s="6"/>
      <c r="V268" s="6"/>
      <c r="W268" s="6"/>
      <c r="X268" s="6">
        <v>38824.9</v>
      </c>
      <c r="Y268" s="6">
        <v>36308.1</v>
      </c>
      <c r="Z268" s="6">
        <v>5780.9</v>
      </c>
      <c r="AA268" s="6">
        <v>2925.7</v>
      </c>
      <c r="AB268" s="6">
        <v>238</v>
      </c>
      <c r="AC268" s="6"/>
      <c r="AD268" s="6"/>
      <c r="AE268" s="6"/>
      <c r="AF268" s="6">
        <v>2687.7</v>
      </c>
      <c r="AG268" s="6"/>
      <c r="AH268" s="6"/>
      <c r="AI268" s="6">
        <v>0</v>
      </c>
      <c r="AJ268" s="6">
        <v>374.8</v>
      </c>
      <c r="AK268" s="6">
        <v>2480.4</v>
      </c>
      <c r="AL268" s="6">
        <v>68799</v>
      </c>
      <c r="AM268" s="6">
        <v>54517.8</v>
      </c>
      <c r="AN268" s="6">
        <v>43580.9</v>
      </c>
      <c r="AO268" s="6">
        <v>10936.9</v>
      </c>
      <c r="AP268" s="6">
        <v>14281.2</v>
      </c>
    </row>
    <row r="269" spans="1:42" x14ac:dyDescent="0.3">
      <c r="A269" s="7">
        <v>1958.08</v>
      </c>
      <c r="B269" s="1" t="s">
        <v>190</v>
      </c>
      <c r="D269" s="2" t="s">
        <v>137</v>
      </c>
      <c r="E269" s="2">
        <v>1000000</v>
      </c>
      <c r="F269" s="5">
        <v>1.0000000000000002E-13</v>
      </c>
      <c r="G269" s="6">
        <v>-2881.8</v>
      </c>
      <c r="H269" s="6">
        <v>-2261.4</v>
      </c>
      <c r="I269" s="6"/>
      <c r="J269" s="6">
        <v>1242.3</v>
      </c>
      <c r="K269" s="6"/>
      <c r="L269" s="6">
        <v>-1862.7</v>
      </c>
      <c r="M269" s="6"/>
      <c r="N269" s="6">
        <v>39784.699999999997</v>
      </c>
      <c r="O269" s="6">
        <v>39271.1</v>
      </c>
      <c r="P269" s="6"/>
      <c r="Q269" s="6">
        <v>38458.800000000003</v>
      </c>
      <c r="R269" s="6"/>
      <c r="S269" s="6"/>
      <c r="T269" s="6"/>
      <c r="U269" s="6"/>
      <c r="V269" s="6"/>
      <c r="W269" s="6"/>
      <c r="X269" s="6">
        <v>39167.5</v>
      </c>
      <c r="Y269" s="6">
        <v>36285.699999999997</v>
      </c>
      <c r="Z269" s="6">
        <v>5929.1</v>
      </c>
      <c r="AA269" s="6">
        <v>3108.8</v>
      </c>
      <c r="AB269" s="6">
        <v>142.19999999999999</v>
      </c>
      <c r="AC269" s="6"/>
      <c r="AD269" s="6"/>
      <c r="AE269" s="6"/>
      <c r="AF269" s="6">
        <v>2966.6</v>
      </c>
      <c r="AG269" s="6"/>
      <c r="AH269" s="6"/>
      <c r="AI269" s="6">
        <v>0</v>
      </c>
      <c r="AJ269" s="6">
        <v>373.6</v>
      </c>
      <c r="AK269" s="6">
        <v>2446.6999999999998</v>
      </c>
      <c r="AL269" s="6">
        <v>70141.3</v>
      </c>
      <c r="AM269" s="6">
        <v>55728.9</v>
      </c>
      <c r="AN269" s="6">
        <v>44860</v>
      </c>
      <c r="AO269" s="6">
        <v>10868.9</v>
      </c>
      <c r="AP269" s="6">
        <v>14412.4</v>
      </c>
    </row>
    <row r="270" spans="1:42" x14ac:dyDescent="0.3">
      <c r="A270" s="7">
        <v>1958.09</v>
      </c>
      <c r="B270" s="1" t="s">
        <v>191</v>
      </c>
      <c r="D270" s="2" t="s">
        <v>137</v>
      </c>
      <c r="E270" s="2">
        <v>1000000</v>
      </c>
      <c r="F270" s="5">
        <v>1.0000000000000002E-13</v>
      </c>
      <c r="G270" s="6">
        <v>-3492.4</v>
      </c>
      <c r="H270" s="6">
        <v>-2872</v>
      </c>
      <c r="I270" s="6"/>
      <c r="J270" s="6">
        <v>1242.3</v>
      </c>
      <c r="K270" s="6"/>
      <c r="L270" s="6">
        <v>-1862.7</v>
      </c>
      <c r="M270" s="6"/>
      <c r="N270" s="6">
        <v>43349</v>
      </c>
      <c r="O270" s="6">
        <v>42807.5</v>
      </c>
      <c r="P270" s="6"/>
      <c r="Q270" s="6">
        <v>39732.1</v>
      </c>
      <c r="R270" s="6"/>
      <c r="S270" s="6"/>
      <c r="T270" s="6"/>
      <c r="U270" s="6"/>
      <c r="V270" s="6"/>
      <c r="W270" s="6"/>
      <c r="X270" s="6">
        <v>39501.199999999997</v>
      </c>
      <c r="Y270" s="6">
        <v>36008.800000000003</v>
      </c>
      <c r="Z270" s="6">
        <v>3342.7</v>
      </c>
      <c r="AA270" s="6">
        <v>523.70000000000005</v>
      </c>
      <c r="AB270" s="6">
        <v>111.8</v>
      </c>
      <c r="AC270" s="6"/>
      <c r="AD270" s="6"/>
      <c r="AE270" s="6"/>
      <c r="AF270" s="6">
        <v>411.9</v>
      </c>
      <c r="AG270" s="6"/>
      <c r="AH270" s="6"/>
      <c r="AI270" s="6">
        <v>0</v>
      </c>
      <c r="AJ270" s="6">
        <v>367.4</v>
      </c>
      <c r="AK270" s="6">
        <v>2451.6</v>
      </c>
      <c r="AL270" s="6">
        <v>76015.100000000006</v>
      </c>
      <c r="AM270" s="6">
        <v>57193.9</v>
      </c>
      <c r="AN270" s="6">
        <v>46304</v>
      </c>
      <c r="AO270" s="6">
        <v>10889.9</v>
      </c>
      <c r="AP270" s="6">
        <v>18821.2</v>
      </c>
    </row>
    <row r="271" spans="1:42" x14ac:dyDescent="0.3">
      <c r="A271" s="7">
        <v>1958.1</v>
      </c>
      <c r="B271" s="1" t="s">
        <v>192</v>
      </c>
      <c r="D271" s="2" t="s">
        <v>137</v>
      </c>
      <c r="E271" s="2">
        <v>1000000</v>
      </c>
      <c r="F271" s="5">
        <v>1.0000000000000002E-13</v>
      </c>
      <c r="G271" s="6">
        <v>-5316.9</v>
      </c>
      <c r="H271" s="6">
        <v>-4696.5</v>
      </c>
      <c r="I271" s="6"/>
      <c r="J271" s="6">
        <v>1242.3</v>
      </c>
      <c r="K271" s="6"/>
      <c r="L271" s="6">
        <v>-1862.7</v>
      </c>
      <c r="M271" s="6"/>
      <c r="N271" s="6">
        <v>47569.599999999999</v>
      </c>
      <c r="O271" s="6">
        <v>47009</v>
      </c>
      <c r="P271" s="6"/>
      <c r="Q271" s="6">
        <v>42762.5</v>
      </c>
      <c r="R271" s="6"/>
      <c r="S271" s="6"/>
      <c r="T271" s="6"/>
      <c r="U271" s="6"/>
      <c r="V271" s="6"/>
      <c r="W271" s="6"/>
      <c r="X271" s="6">
        <v>39929.5</v>
      </c>
      <c r="Y271" s="6">
        <v>34612.6</v>
      </c>
      <c r="Z271" s="6">
        <v>3431.7</v>
      </c>
      <c r="AA271" s="6">
        <v>634.5</v>
      </c>
      <c r="AB271" s="6">
        <v>204.4</v>
      </c>
      <c r="AC271" s="6"/>
      <c r="AD271" s="6"/>
      <c r="AE271" s="6"/>
      <c r="AF271" s="6">
        <v>430.1</v>
      </c>
      <c r="AG271" s="6"/>
      <c r="AH271" s="6"/>
      <c r="AI271" s="6">
        <v>0</v>
      </c>
      <c r="AJ271" s="6">
        <v>363.8</v>
      </c>
      <c r="AK271" s="6">
        <v>2433.4</v>
      </c>
      <c r="AL271" s="6">
        <v>78750.5</v>
      </c>
      <c r="AM271" s="6">
        <v>59466.3</v>
      </c>
      <c r="AN271" s="6">
        <v>48012</v>
      </c>
      <c r="AO271" s="6">
        <v>11454.3</v>
      </c>
      <c r="AP271" s="6">
        <v>19284.2</v>
      </c>
    </row>
    <row r="272" spans="1:42" x14ac:dyDescent="0.3">
      <c r="A272" s="7">
        <v>1958.11</v>
      </c>
      <c r="B272" s="1" t="s">
        <v>193</v>
      </c>
      <c r="D272" s="2" t="s">
        <v>137</v>
      </c>
      <c r="E272" s="2">
        <v>1000000</v>
      </c>
      <c r="F272" s="5">
        <v>1.0000000000000002E-13</v>
      </c>
      <c r="G272" s="6">
        <v>-5429.7</v>
      </c>
      <c r="H272" s="6">
        <v>-4809.3</v>
      </c>
      <c r="I272" s="6"/>
      <c r="J272" s="6">
        <v>1242.3</v>
      </c>
      <c r="K272" s="6"/>
      <c r="L272" s="6">
        <v>-1862.7</v>
      </c>
      <c r="M272" s="6"/>
      <c r="N272" s="6">
        <v>46409.5</v>
      </c>
      <c r="O272" s="6">
        <v>45834.1</v>
      </c>
      <c r="P272" s="6"/>
      <c r="Q272" s="6">
        <v>42823.7</v>
      </c>
      <c r="R272" s="6"/>
      <c r="S272" s="6"/>
      <c r="T272" s="6"/>
      <c r="U272" s="6"/>
      <c r="V272" s="6"/>
      <c r="W272" s="6"/>
      <c r="X272" s="6">
        <v>40423.599999999999</v>
      </c>
      <c r="Y272" s="6">
        <v>34993.9</v>
      </c>
      <c r="Z272" s="6">
        <v>3400.5</v>
      </c>
      <c r="AA272" s="6">
        <v>583.5</v>
      </c>
      <c r="AB272" s="6">
        <v>120.9</v>
      </c>
      <c r="AC272" s="6"/>
      <c r="AD272" s="6"/>
      <c r="AE272" s="6"/>
      <c r="AF272" s="6">
        <v>462.6</v>
      </c>
      <c r="AG272" s="6"/>
      <c r="AH272" s="6"/>
      <c r="AI272" s="6">
        <v>0</v>
      </c>
      <c r="AJ272" s="6">
        <v>357.8</v>
      </c>
      <c r="AK272" s="6">
        <v>2459.1999999999998</v>
      </c>
      <c r="AL272" s="6">
        <v>78002.899999999994</v>
      </c>
      <c r="AM272" s="6">
        <v>63455.8</v>
      </c>
      <c r="AN272" s="6">
        <v>50523.7</v>
      </c>
      <c r="AO272" s="6">
        <v>12932.1</v>
      </c>
      <c r="AP272" s="6">
        <v>14547.1</v>
      </c>
    </row>
    <row r="273" spans="1:42" x14ac:dyDescent="0.3">
      <c r="A273" s="7">
        <v>1958.12</v>
      </c>
      <c r="B273" s="1" t="s">
        <v>182</v>
      </c>
      <c r="D273" s="2" t="s">
        <v>137</v>
      </c>
      <c r="E273" s="2">
        <v>1000000</v>
      </c>
      <c r="F273" s="5">
        <v>1.0000000000000002E-13</v>
      </c>
      <c r="G273" s="6">
        <v>-5448.3</v>
      </c>
      <c r="H273" s="6">
        <v>-4827.8999999999996</v>
      </c>
      <c r="I273" s="6"/>
      <c r="J273" s="6">
        <v>1242.3</v>
      </c>
      <c r="K273" s="6"/>
      <c r="L273" s="6">
        <v>-1862.7</v>
      </c>
      <c r="M273" s="6"/>
      <c r="N273" s="6">
        <v>53402.7</v>
      </c>
      <c r="O273" s="6">
        <v>52810.1</v>
      </c>
      <c r="P273" s="6"/>
      <c r="Q273" s="6">
        <v>48174.9</v>
      </c>
      <c r="R273" s="6"/>
      <c r="S273" s="6"/>
      <c r="T273" s="6"/>
      <c r="U273" s="6"/>
      <c r="V273" s="6"/>
      <c r="W273" s="6"/>
      <c r="X273" s="6">
        <v>41670</v>
      </c>
      <c r="Y273" s="6">
        <v>36221.699999999997</v>
      </c>
      <c r="Z273" s="6">
        <v>3823.1</v>
      </c>
      <c r="AA273" s="6">
        <v>702.7</v>
      </c>
      <c r="AB273" s="6">
        <v>119.4</v>
      </c>
      <c r="AC273" s="6"/>
      <c r="AD273" s="6"/>
      <c r="AE273" s="6"/>
      <c r="AF273" s="6">
        <v>583.29999999999995</v>
      </c>
      <c r="AG273" s="6"/>
      <c r="AH273" s="6"/>
      <c r="AI273" s="6">
        <v>0</v>
      </c>
      <c r="AJ273" s="6">
        <v>354.7</v>
      </c>
      <c r="AK273" s="6">
        <v>2765.7</v>
      </c>
      <c r="AL273" s="6">
        <v>85801.3</v>
      </c>
      <c r="AM273" s="6">
        <v>71352.399999999994</v>
      </c>
      <c r="AN273" s="6">
        <v>60227.7</v>
      </c>
      <c r="AO273" s="6">
        <v>11124.7</v>
      </c>
      <c r="AP273" s="6">
        <v>14448.9</v>
      </c>
    </row>
    <row r="274" spans="1:42" x14ac:dyDescent="0.3">
      <c r="A274" s="7">
        <v>1958.13</v>
      </c>
      <c r="B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</row>
    <row r="275" spans="1:42" x14ac:dyDescent="0.3">
      <c r="A275" s="3">
        <v>1959.01</v>
      </c>
      <c r="B275" s="1" t="s">
        <v>183</v>
      </c>
      <c r="D275" s="2" t="s">
        <v>137</v>
      </c>
      <c r="E275" s="2">
        <v>1000000</v>
      </c>
      <c r="F275" s="5">
        <v>1.0000000000000002E-13</v>
      </c>
      <c r="G275" s="6">
        <v>-5849</v>
      </c>
      <c r="H275" s="6">
        <v>-5003.6000000000004</v>
      </c>
      <c r="I275" s="6"/>
      <c r="J275" s="6">
        <v>1242.3</v>
      </c>
      <c r="K275" s="6"/>
      <c r="L275" s="6">
        <v>-2087.6999999999998</v>
      </c>
      <c r="M275" s="6"/>
      <c r="N275" s="6">
        <v>53968.5</v>
      </c>
      <c r="O275" s="6">
        <v>53369.599999999999</v>
      </c>
      <c r="P275" s="6"/>
      <c r="Q275" s="6">
        <v>48187.1</v>
      </c>
      <c r="R275" s="6"/>
      <c r="S275" s="6"/>
      <c r="T275" s="6"/>
      <c r="U275" s="6"/>
      <c r="V275" s="6"/>
      <c r="W275" s="6"/>
      <c r="X275" s="6">
        <v>41838.400000000001</v>
      </c>
      <c r="Y275" s="6">
        <v>35989.4</v>
      </c>
      <c r="Z275" s="6">
        <v>3497.4</v>
      </c>
      <c r="AA275" s="6">
        <v>463.7</v>
      </c>
      <c r="AB275" s="6">
        <v>157.30000000000001</v>
      </c>
      <c r="AC275" s="6"/>
      <c r="AD275" s="6"/>
      <c r="AE275" s="6"/>
      <c r="AF275" s="6">
        <v>306.39999999999998</v>
      </c>
      <c r="AG275" s="6"/>
      <c r="AH275" s="6"/>
      <c r="AI275" s="6">
        <v>0</v>
      </c>
      <c r="AJ275" s="6">
        <v>341.7</v>
      </c>
      <c r="AK275" s="6">
        <v>2692</v>
      </c>
      <c r="AL275" s="6">
        <v>86460.5</v>
      </c>
      <c r="AM275" s="6">
        <v>71709.7</v>
      </c>
      <c r="AN275" s="6">
        <v>58286.2</v>
      </c>
      <c r="AO275" s="6">
        <v>13423.5</v>
      </c>
      <c r="AP275" s="6">
        <v>14750.8</v>
      </c>
    </row>
    <row r="276" spans="1:42" x14ac:dyDescent="0.3">
      <c r="A276" s="7">
        <v>1959.02</v>
      </c>
      <c r="B276" s="1" t="s">
        <v>184</v>
      </c>
      <c r="D276" s="2" t="s">
        <v>137</v>
      </c>
      <c r="E276" s="2">
        <v>1000000</v>
      </c>
      <c r="F276" s="5">
        <v>1.0000000000000002E-13</v>
      </c>
      <c r="G276" s="6">
        <v>-3859.3</v>
      </c>
      <c r="H276" s="6">
        <v>-4010.3</v>
      </c>
      <c r="I276" s="6">
        <v>996.2</v>
      </c>
      <c r="J276" s="6">
        <v>1242.5</v>
      </c>
      <c r="K276" s="6"/>
      <c r="L276" s="6">
        <v>-2087.6999999999998</v>
      </c>
      <c r="M276" s="6"/>
      <c r="N276" s="6">
        <v>55409.599999999999</v>
      </c>
      <c r="O276" s="6">
        <v>54797.5</v>
      </c>
      <c r="P276" s="6"/>
      <c r="Q276" s="6">
        <v>48231.6</v>
      </c>
      <c r="R276" s="6"/>
      <c r="S276" s="6"/>
      <c r="T276" s="6"/>
      <c r="U276" s="6"/>
      <c r="V276" s="6"/>
      <c r="W276" s="6"/>
      <c r="X276" s="6">
        <v>43745.2</v>
      </c>
      <c r="Y276" s="6">
        <v>39885.9</v>
      </c>
      <c r="Z276" s="6">
        <v>3586.3</v>
      </c>
      <c r="AA276" s="6">
        <v>478.6</v>
      </c>
      <c r="AB276" s="6">
        <v>168.4</v>
      </c>
      <c r="AC276" s="6"/>
      <c r="AD276" s="6"/>
      <c r="AE276" s="6"/>
      <c r="AF276" s="6">
        <v>310.2</v>
      </c>
      <c r="AG276" s="6"/>
      <c r="AH276" s="6"/>
      <c r="AI276" s="6">
        <v>0</v>
      </c>
      <c r="AJ276" s="6">
        <v>338.3</v>
      </c>
      <c r="AK276" s="6">
        <v>2769.4</v>
      </c>
      <c r="AL276" s="6">
        <v>91709.2</v>
      </c>
      <c r="AM276" s="6">
        <v>73037.100000000006</v>
      </c>
      <c r="AN276" s="6">
        <v>59177.3</v>
      </c>
      <c r="AO276" s="6">
        <v>13859.8</v>
      </c>
      <c r="AP276" s="6">
        <v>18672.099999999999</v>
      </c>
    </row>
    <row r="277" spans="1:42" x14ac:dyDescent="0.3">
      <c r="A277" s="7">
        <v>1959.03</v>
      </c>
      <c r="B277" s="1" t="s">
        <v>185</v>
      </c>
      <c r="D277" s="2" t="s">
        <v>137</v>
      </c>
      <c r="E277" s="2">
        <v>1000000</v>
      </c>
      <c r="F277" s="5">
        <v>1.0000000000000002E-13</v>
      </c>
      <c r="G277" s="6">
        <v>-3815.3</v>
      </c>
      <c r="H277" s="6">
        <v>-5417.2</v>
      </c>
      <c r="I277" s="6">
        <v>2500.9</v>
      </c>
      <c r="J277" s="6">
        <v>1242.5999999999999</v>
      </c>
      <c r="K277" s="6"/>
      <c r="L277" s="6">
        <v>-2141.6</v>
      </c>
      <c r="M277" s="6"/>
      <c r="N277" s="6">
        <v>55194.9</v>
      </c>
      <c r="O277" s="6">
        <v>54564.7</v>
      </c>
      <c r="P277" s="6"/>
      <c r="Q277" s="6">
        <v>48270.7</v>
      </c>
      <c r="R277" s="6"/>
      <c r="S277" s="6"/>
      <c r="T277" s="6"/>
      <c r="U277" s="6"/>
      <c r="V277" s="6"/>
      <c r="W277" s="6"/>
      <c r="X277" s="6">
        <v>43787.1</v>
      </c>
      <c r="Y277" s="6">
        <v>39971.800000000003</v>
      </c>
      <c r="Z277" s="6">
        <v>3730.5</v>
      </c>
      <c r="AA277" s="6">
        <v>556.20000000000005</v>
      </c>
      <c r="AB277" s="6">
        <v>268.8</v>
      </c>
      <c r="AC277" s="6"/>
      <c r="AD277" s="6"/>
      <c r="AE277" s="6"/>
      <c r="AF277" s="6">
        <v>287.39999999999998</v>
      </c>
      <c r="AG277" s="6"/>
      <c r="AH277" s="6"/>
      <c r="AI277" s="6">
        <v>0</v>
      </c>
      <c r="AJ277" s="6">
        <v>320.10000000000002</v>
      </c>
      <c r="AK277" s="6">
        <v>2854.2</v>
      </c>
      <c r="AL277" s="6">
        <v>91436.2</v>
      </c>
      <c r="AM277" s="6">
        <v>76408.800000000003</v>
      </c>
      <c r="AN277" s="6">
        <v>61297.4</v>
      </c>
      <c r="AO277" s="6">
        <v>15111.4</v>
      </c>
      <c r="AP277" s="6">
        <v>15027.4</v>
      </c>
    </row>
    <row r="278" spans="1:42" x14ac:dyDescent="0.3">
      <c r="A278" s="7">
        <v>1959.04</v>
      </c>
      <c r="B278" s="1" t="s">
        <v>186</v>
      </c>
      <c r="D278" s="2" t="s">
        <v>137</v>
      </c>
      <c r="E278" s="2">
        <v>1000000</v>
      </c>
      <c r="F278" s="5">
        <v>1.0000000000000002E-13</v>
      </c>
      <c r="G278" s="6">
        <v>-2360.3000000000002</v>
      </c>
      <c r="H278" s="6">
        <v>-5409.6</v>
      </c>
      <c r="I278" s="6">
        <v>4002.3</v>
      </c>
      <c r="J278" s="6">
        <v>1242.5999999999999</v>
      </c>
      <c r="K278" s="6"/>
      <c r="L278" s="6">
        <v>-2195.6</v>
      </c>
      <c r="M278" s="6"/>
      <c r="N278" s="6">
        <v>56328.6</v>
      </c>
      <c r="O278" s="6">
        <v>55674.3</v>
      </c>
      <c r="P278" s="6"/>
      <c r="Q278" s="6">
        <v>48314</v>
      </c>
      <c r="R278" s="6"/>
      <c r="S278" s="6"/>
      <c r="T278" s="6"/>
      <c r="U278" s="6"/>
      <c r="V278" s="6"/>
      <c r="W278" s="6"/>
      <c r="X278" s="6">
        <v>44069.8</v>
      </c>
      <c r="Y278" s="6">
        <v>41709.5</v>
      </c>
      <c r="Z278" s="6">
        <v>4174.1000000000004</v>
      </c>
      <c r="AA278" s="6">
        <v>883.6</v>
      </c>
      <c r="AB278" s="6">
        <v>598.9</v>
      </c>
      <c r="AC278" s="6"/>
      <c r="AD278" s="6"/>
      <c r="AE278" s="6"/>
      <c r="AF278" s="6">
        <v>284.7</v>
      </c>
      <c r="AG278" s="6"/>
      <c r="AH278" s="6"/>
      <c r="AI278" s="6">
        <v>0</v>
      </c>
      <c r="AJ278" s="6">
        <v>317.89999999999998</v>
      </c>
      <c r="AK278" s="6">
        <v>2972.6</v>
      </c>
      <c r="AL278" s="6">
        <v>93864</v>
      </c>
      <c r="AM278" s="6">
        <v>79315.199999999997</v>
      </c>
      <c r="AN278" s="6">
        <v>64203.8</v>
      </c>
      <c r="AO278" s="6">
        <v>15111.4</v>
      </c>
      <c r="AP278" s="6">
        <v>14548.8</v>
      </c>
    </row>
    <row r="279" spans="1:42" x14ac:dyDescent="0.3">
      <c r="A279" s="7">
        <v>1959.05</v>
      </c>
      <c r="B279" s="1" t="s">
        <v>187</v>
      </c>
      <c r="D279" s="2" t="s">
        <v>137</v>
      </c>
      <c r="E279" s="2">
        <v>1000000</v>
      </c>
      <c r="F279" s="5">
        <v>1.0000000000000002E-13</v>
      </c>
      <c r="G279" s="6">
        <v>-1087.8</v>
      </c>
      <c r="H279" s="6">
        <v>-4469.6000000000004</v>
      </c>
      <c r="I279" s="6">
        <v>4388.8</v>
      </c>
      <c r="J279" s="6">
        <v>1242.5999999999999</v>
      </c>
      <c r="K279" s="6"/>
      <c r="L279" s="6">
        <v>-2249.6</v>
      </c>
      <c r="M279" s="6"/>
      <c r="N279" s="6">
        <v>56953.2</v>
      </c>
      <c r="O279" s="6">
        <v>56297.4</v>
      </c>
      <c r="P279" s="6"/>
      <c r="Q279" s="6">
        <v>48321.8</v>
      </c>
      <c r="R279" s="6"/>
      <c r="S279" s="6"/>
      <c r="T279" s="6"/>
      <c r="U279" s="6"/>
      <c r="V279" s="6"/>
      <c r="W279" s="6"/>
      <c r="X279" s="6">
        <v>44103.9</v>
      </c>
      <c r="Y279" s="6">
        <v>43016.1</v>
      </c>
      <c r="Z279" s="6">
        <v>4311.8999999999996</v>
      </c>
      <c r="AA279" s="6">
        <v>995.9</v>
      </c>
      <c r="AB279" s="6">
        <v>705.5</v>
      </c>
      <c r="AC279" s="6"/>
      <c r="AD279" s="6"/>
      <c r="AE279" s="6"/>
      <c r="AF279" s="6">
        <v>290.39999999999998</v>
      </c>
      <c r="AG279" s="6"/>
      <c r="AH279" s="6"/>
      <c r="AI279" s="6">
        <v>0</v>
      </c>
      <c r="AJ279" s="6">
        <v>315.10000000000002</v>
      </c>
      <c r="AK279" s="6">
        <v>3000.9</v>
      </c>
      <c r="AL279" s="6">
        <v>95657.4</v>
      </c>
      <c r="AM279" s="6">
        <v>84424.8</v>
      </c>
      <c r="AN279" s="6">
        <v>69313.399999999994</v>
      </c>
      <c r="AO279" s="6">
        <v>15111.4</v>
      </c>
      <c r="AP279" s="6">
        <v>11232.6</v>
      </c>
    </row>
    <row r="280" spans="1:42" x14ac:dyDescent="0.3">
      <c r="A280" s="7">
        <v>1959.06</v>
      </c>
      <c r="B280" s="1" t="s">
        <v>188</v>
      </c>
      <c r="D280" s="2" t="s">
        <v>137</v>
      </c>
      <c r="E280" s="2">
        <v>1000000</v>
      </c>
      <c r="F280" s="5">
        <v>1.0000000000000002E-13</v>
      </c>
      <c r="G280" s="6">
        <v>610.6</v>
      </c>
      <c r="H280" s="6">
        <v>-4024.5</v>
      </c>
      <c r="I280" s="6">
        <v>5696.1</v>
      </c>
      <c r="J280" s="6">
        <v>1242.5999999999999</v>
      </c>
      <c r="K280" s="6"/>
      <c r="L280" s="6">
        <v>-2303.6</v>
      </c>
      <c r="M280" s="6"/>
      <c r="N280" s="6">
        <v>55594.1</v>
      </c>
      <c r="O280" s="6">
        <v>54924.800000000003</v>
      </c>
      <c r="P280" s="6"/>
      <c r="Q280" s="6">
        <v>48352.7</v>
      </c>
      <c r="R280" s="6"/>
      <c r="S280" s="6"/>
      <c r="T280" s="6"/>
      <c r="U280" s="6"/>
      <c r="V280" s="6"/>
      <c r="W280" s="6"/>
      <c r="X280" s="6">
        <v>42397.1</v>
      </c>
      <c r="Y280" s="6">
        <v>43007.7</v>
      </c>
      <c r="Z280" s="6">
        <v>4404.3</v>
      </c>
      <c r="AA280" s="6">
        <v>1051.5</v>
      </c>
      <c r="AB280" s="6">
        <v>739.6</v>
      </c>
      <c r="AC280" s="6"/>
      <c r="AD280" s="6"/>
      <c r="AE280" s="6"/>
      <c r="AF280" s="6">
        <v>311.89999999999998</v>
      </c>
      <c r="AG280" s="6"/>
      <c r="AH280" s="6"/>
      <c r="AI280" s="6">
        <v>0</v>
      </c>
      <c r="AJ280" s="6">
        <v>312.89999999999998</v>
      </c>
      <c r="AK280" s="6">
        <v>3039.9</v>
      </c>
      <c r="AL280" s="6">
        <v>94197.5</v>
      </c>
      <c r="AM280" s="6">
        <v>86734.8</v>
      </c>
      <c r="AN280" s="6">
        <v>61829.7</v>
      </c>
      <c r="AO280" s="6">
        <v>24905.1</v>
      </c>
      <c r="AP280" s="6">
        <v>7462.7</v>
      </c>
    </row>
    <row r="281" spans="1:42" x14ac:dyDescent="0.3">
      <c r="A281" s="7">
        <v>1959.07</v>
      </c>
      <c r="B281" s="1" t="s">
        <v>189</v>
      </c>
      <c r="D281" s="2" t="s">
        <v>137</v>
      </c>
      <c r="E281" s="2">
        <v>1000000</v>
      </c>
      <c r="F281" s="5">
        <v>1.0000000000000002E-13</v>
      </c>
      <c r="G281" s="6">
        <v>3613.2</v>
      </c>
      <c r="H281" s="6">
        <v>-2257.3000000000002</v>
      </c>
      <c r="I281" s="6">
        <v>6985.5</v>
      </c>
      <c r="J281" s="6">
        <v>1242.5999999999999</v>
      </c>
      <c r="K281" s="6"/>
      <c r="L281" s="6">
        <v>-2357.6</v>
      </c>
      <c r="M281" s="6"/>
      <c r="N281" s="6">
        <v>57789.1</v>
      </c>
      <c r="O281" s="6">
        <v>57111.7</v>
      </c>
      <c r="P281" s="6"/>
      <c r="Q281" s="6">
        <v>48417.1</v>
      </c>
      <c r="R281" s="6"/>
      <c r="S281" s="6"/>
      <c r="T281" s="6"/>
      <c r="U281" s="6"/>
      <c r="V281" s="6"/>
      <c r="W281" s="6"/>
      <c r="X281" s="6">
        <v>42725.599999999999</v>
      </c>
      <c r="Y281" s="6">
        <v>46338.8</v>
      </c>
      <c r="Z281" s="6">
        <v>4255.6000000000004</v>
      </c>
      <c r="AA281" s="6">
        <v>888.8</v>
      </c>
      <c r="AB281" s="6">
        <v>573.9</v>
      </c>
      <c r="AC281" s="6"/>
      <c r="AD281" s="6"/>
      <c r="AE281" s="6"/>
      <c r="AF281" s="6">
        <v>314.89999999999998</v>
      </c>
      <c r="AG281" s="6"/>
      <c r="AH281" s="6"/>
      <c r="AI281" s="6">
        <v>0</v>
      </c>
      <c r="AJ281" s="6">
        <v>301.3</v>
      </c>
      <c r="AK281" s="6">
        <v>3065.5</v>
      </c>
      <c r="AL281" s="6">
        <v>99872.3</v>
      </c>
      <c r="AM281" s="6">
        <v>85989.1</v>
      </c>
      <c r="AN281" s="6">
        <v>67475.899999999994</v>
      </c>
      <c r="AO281" s="6">
        <v>18513.2</v>
      </c>
      <c r="AP281" s="6">
        <v>13883.2</v>
      </c>
    </row>
    <row r="282" spans="1:42" x14ac:dyDescent="0.3">
      <c r="A282" s="7">
        <v>1959.08</v>
      </c>
      <c r="B282" s="1" t="s">
        <v>190</v>
      </c>
      <c r="D282" s="2" t="s">
        <v>137</v>
      </c>
      <c r="E282" s="2">
        <v>1000000</v>
      </c>
      <c r="F282" s="5">
        <v>1.0000000000000002E-13</v>
      </c>
      <c r="G282" s="6">
        <v>5780</v>
      </c>
      <c r="H282" s="6">
        <v>-611.20000000000005</v>
      </c>
      <c r="I282" s="6">
        <v>7560.2</v>
      </c>
      <c r="J282" s="6">
        <v>1242.5999999999999</v>
      </c>
      <c r="K282" s="6"/>
      <c r="L282" s="6">
        <v>-2411.6</v>
      </c>
      <c r="M282" s="6"/>
      <c r="N282" s="6">
        <v>58047.1</v>
      </c>
      <c r="O282" s="6">
        <v>57356.7</v>
      </c>
      <c r="P282" s="6"/>
      <c r="Q282" s="6">
        <v>48362.5</v>
      </c>
      <c r="R282" s="6"/>
      <c r="S282" s="6"/>
      <c r="T282" s="6"/>
      <c r="U282" s="6"/>
      <c r="V282" s="6"/>
      <c r="W282" s="6"/>
      <c r="X282" s="6">
        <v>42856.6</v>
      </c>
      <c r="Y282" s="6">
        <v>48636.6</v>
      </c>
      <c r="Z282" s="6">
        <v>4182.2</v>
      </c>
      <c r="AA282" s="6">
        <v>637.1</v>
      </c>
      <c r="AB282" s="6">
        <v>358.3</v>
      </c>
      <c r="AC282" s="6"/>
      <c r="AD282" s="6"/>
      <c r="AE282" s="6"/>
      <c r="AF282" s="6">
        <v>278.8</v>
      </c>
      <c r="AG282" s="6"/>
      <c r="AH282" s="6"/>
      <c r="AI282" s="6">
        <v>0</v>
      </c>
      <c r="AJ282" s="6">
        <v>293.8</v>
      </c>
      <c r="AK282" s="6">
        <v>3251.3</v>
      </c>
      <c r="AL282" s="6">
        <v>102501.5</v>
      </c>
      <c r="AM282" s="6">
        <v>83813.3</v>
      </c>
      <c r="AN282" s="6">
        <v>67413.600000000006</v>
      </c>
      <c r="AO282" s="6">
        <v>16399.7</v>
      </c>
      <c r="AP282" s="6">
        <v>18688.2</v>
      </c>
    </row>
    <row r="283" spans="1:42" x14ac:dyDescent="0.3">
      <c r="A283" s="7">
        <v>1959.09</v>
      </c>
      <c r="B283" s="1" t="s">
        <v>191</v>
      </c>
      <c r="D283" s="2" t="s">
        <v>137</v>
      </c>
      <c r="E283" s="2">
        <v>1000000</v>
      </c>
      <c r="F283" s="5">
        <v>1.0000000000000002E-13</v>
      </c>
      <c r="G283" s="6">
        <v>8356.5</v>
      </c>
      <c r="H283" s="6">
        <v>1232.9000000000001</v>
      </c>
      <c r="I283" s="6">
        <v>8346.5</v>
      </c>
      <c r="J283" s="6">
        <v>1242.7</v>
      </c>
      <c r="K283" s="6"/>
      <c r="L283" s="6">
        <v>-2465.6</v>
      </c>
      <c r="M283" s="6"/>
      <c r="N283" s="6">
        <v>59145.4</v>
      </c>
      <c r="O283" s="6">
        <v>58433.5</v>
      </c>
      <c r="P283" s="6"/>
      <c r="Q283" s="6">
        <v>48372.800000000003</v>
      </c>
      <c r="R283" s="6"/>
      <c r="S283" s="6"/>
      <c r="T283" s="6"/>
      <c r="U283" s="6"/>
      <c r="V283" s="6"/>
      <c r="W283" s="6"/>
      <c r="X283" s="6">
        <v>43071.8</v>
      </c>
      <c r="Y283" s="6">
        <v>51428.3</v>
      </c>
      <c r="Z283" s="6">
        <v>4186.6000000000004</v>
      </c>
      <c r="AA283" s="6">
        <v>563.20000000000005</v>
      </c>
      <c r="AB283" s="6">
        <v>281.10000000000002</v>
      </c>
      <c r="AC283" s="6"/>
      <c r="AD283" s="6"/>
      <c r="AE283" s="6"/>
      <c r="AF283" s="6">
        <v>282.10000000000002</v>
      </c>
      <c r="AG283" s="6"/>
      <c r="AH283" s="6"/>
      <c r="AI283" s="6">
        <v>0</v>
      </c>
      <c r="AJ283" s="6">
        <v>282.39999999999998</v>
      </c>
      <c r="AK283" s="6">
        <v>3341</v>
      </c>
      <c r="AL283" s="6">
        <v>106387.1</v>
      </c>
      <c r="AM283" s="6">
        <v>84431.4</v>
      </c>
      <c r="AN283" s="6">
        <v>68688.600000000006</v>
      </c>
      <c r="AO283" s="6">
        <v>15742.8</v>
      </c>
      <c r="AP283" s="6">
        <v>21955.7</v>
      </c>
    </row>
    <row r="284" spans="1:42" x14ac:dyDescent="0.3">
      <c r="A284" s="7">
        <v>1959.1</v>
      </c>
      <c r="B284" s="1" t="s">
        <v>192</v>
      </c>
      <c r="D284" s="2" t="s">
        <v>137</v>
      </c>
      <c r="E284" s="2">
        <v>1000000</v>
      </c>
      <c r="F284" s="5">
        <v>1.0000000000000002E-13</v>
      </c>
      <c r="G284" s="6">
        <v>11669</v>
      </c>
      <c r="H284" s="6">
        <v>3578.3</v>
      </c>
      <c r="I284" s="6">
        <v>9223.2999999999993</v>
      </c>
      <c r="J284" s="6">
        <v>1387</v>
      </c>
      <c r="K284" s="6"/>
      <c r="L284" s="6">
        <v>-2519.6</v>
      </c>
      <c r="M284" s="6"/>
      <c r="N284" s="6">
        <v>61192.7</v>
      </c>
      <c r="O284" s="6">
        <v>60468</v>
      </c>
      <c r="P284" s="6"/>
      <c r="Q284" s="6">
        <v>48348.6</v>
      </c>
      <c r="R284" s="6"/>
      <c r="S284" s="6"/>
      <c r="T284" s="6"/>
      <c r="U284" s="6"/>
      <c r="V284" s="6"/>
      <c r="W284" s="6"/>
      <c r="X284" s="6">
        <v>43592.5</v>
      </c>
      <c r="Y284" s="6">
        <v>55261.5</v>
      </c>
      <c r="Z284" s="6">
        <v>4355.3</v>
      </c>
      <c r="AA284" s="6">
        <v>577.4</v>
      </c>
      <c r="AB284" s="6">
        <v>273</v>
      </c>
      <c r="AC284" s="6"/>
      <c r="AD284" s="6"/>
      <c r="AE284" s="6"/>
      <c r="AF284" s="6">
        <v>304.39999999999998</v>
      </c>
      <c r="AG284" s="6"/>
      <c r="AH284" s="6"/>
      <c r="AI284" s="6">
        <v>0</v>
      </c>
      <c r="AJ284" s="6">
        <v>279.8</v>
      </c>
      <c r="AK284" s="6">
        <v>3498.1</v>
      </c>
      <c r="AL284" s="6">
        <v>112098.9</v>
      </c>
      <c r="AM284" s="6">
        <v>85366.1</v>
      </c>
      <c r="AN284" s="6">
        <v>69146</v>
      </c>
      <c r="AO284" s="6">
        <v>16220.1</v>
      </c>
      <c r="AP284" s="6">
        <v>26732.799999999999</v>
      </c>
    </row>
    <row r="285" spans="1:42" x14ac:dyDescent="0.3">
      <c r="A285" s="7">
        <v>1959.11</v>
      </c>
      <c r="B285" s="1" t="s">
        <v>193</v>
      </c>
      <c r="D285" s="2" t="s">
        <v>137</v>
      </c>
      <c r="E285" s="2">
        <v>1000000</v>
      </c>
      <c r="F285" s="5">
        <v>1.0000000000000002E-13</v>
      </c>
      <c r="G285" s="6">
        <v>15318.6</v>
      </c>
      <c r="H285" s="6">
        <v>4197</v>
      </c>
      <c r="I285" s="6">
        <v>9674.4</v>
      </c>
      <c r="J285" s="6">
        <v>4074.8</v>
      </c>
      <c r="K285" s="6"/>
      <c r="L285" s="6">
        <v>-2627.6</v>
      </c>
      <c r="M285" s="6"/>
      <c r="N285" s="6">
        <v>60627.5</v>
      </c>
      <c r="O285" s="6">
        <v>59895.1</v>
      </c>
      <c r="P285" s="6"/>
      <c r="Q285" s="6">
        <v>48343.6</v>
      </c>
      <c r="R285" s="6"/>
      <c r="S285" s="6"/>
      <c r="T285" s="6"/>
      <c r="U285" s="6"/>
      <c r="V285" s="6"/>
      <c r="W285" s="6"/>
      <c r="X285" s="6">
        <v>43822</v>
      </c>
      <c r="Y285" s="6">
        <v>59140.6</v>
      </c>
      <c r="Z285" s="6">
        <v>4530.6000000000004</v>
      </c>
      <c r="AA285" s="6">
        <v>556</v>
      </c>
      <c r="AB285" s="6">
        <v>272.39999999999998</v>
      </c>
      <c r="AC285" s="6"/>
      <c r="AD285" s="6"/>
      <c r="AE285" s="6"/>
      <c r="AF285" s="6">
        <v>283.60000000000002</v>
      </c>
      <c r="AG285" s="6"/>
      <c r="AH285" s="6"/>
      <c r="AI285" s="6">
        <v>0</v>
      </c>
      <c r="AJ285" s="6">
        <v>256.60000000000002</v>
      </c>
      <c r="AK285" s="6">
        <v>3718</v>
      </c>
      <c r="AL285" s="6">
        <v>115237.5</v>
      </c>
      <c r="AM285" s="6">
        <v>88242.9</v>
      </c>
      <c r="AN285" s="6">
        <v>70297</v>
      </c>
      <c r="AO285" s="6">
        <v>17945.900000000001</v>
      </c>
      <c r="AP285" s="6">
        <v>26994.6</v>
      </c>
    </row>
    <row r="286" spans="1:42" x14ac:dyDescent="0.3">
      <c r="A286" s="7">
        <v>1959.12</v>
      </c>
      <c r="B286" s="1" t="s">
        <v>182</v>
      </c>
      <c r="D286" s="2" t="s">
        <v>137</v>
      </c>
      <c r="E286" s="2">
        <v>1000000</v>
      </c>
      <c r="F286" s="5">
        <v>1.0000000000000002E-13</v>
      </c>
      <c r="G286" s="6">
        <v>15998.3</v>
      </c>
      <c r="H286" s="6">
        <v>7331.3</v>
      </c>
      <c r="I286" s="6">
        <v>17286.400000000001</v>
      </c>
      <c r="J286" s="6">
        <v>4341.2</v>
      </c>
      <c r="K286" s="6"/>
      <c r="L286" s="6">
        <v>-12960.6</v>
      </c>
      <c r="M286" s="6"/>
      <c r="N286" s="6">
        <v>63444</v>
      </c>
      <c r="O286" s="6">
        <v>62709.9</v>
      </c>
      <c r="P286" s="6"/>
      <c r="Q286" s="6">
        <v>48325.5</v>
      </c>
      <c r="R286" s="6"/>
      <c r="S286" s="6"/>
      <c r="T286" s="6"/>
      <c r="U286" s="6"/>
      <c r="V286" s="6"/>
      <c r="W286" s="6"/>
      <c r="X286" s="6">
        <v>44081.8</v>
      </c>
      <c r="Y286" s="6">
        <v>60080.1</v>
      </c>
      <c r="Z286" s="6">
        <v>4539.6000000000004</v>
      </c>
      <c r="AA286" s="6">
        <v>384.2</v>
      </c>
      <c r="AB286" s="6">
        <v>145.4</v>
      </c>
      <c r="AC286" s="6"/>
      <c r="AD286" s="6"/>
      <c r="AE286" s="6"/>
      <c r="AF286" s="6">
        <v>238.8</v>
      </c>
      <c r="AG286" s="6"/>
      <c r="AH286" s="6"/>
      <c r="AI286" s="6">
        <v>0</v>
      </c>
      <c r="AJ286" s="6">
        <v>228.6</v>
      </c>
      <c r="AK286" s="6">
        <v>3926.8</v>
      </c>
      <c r="AL286" s="6">
        <v>118984.5</v>
      </c>
      <c r="AM286" s="6">
        <v>99710.1</v>
      </c>
      <c r="AN286" s="6">
        <v>84350.8</v>
      </c>
      <c r="AO286" s="6">
        <v>15359.3</v>
      </c>
      <c r="AP286" s="6">
        <v>19274.400000000001</v>
      </c>
    </row>
    <row r="287" spans="1:42" x14ac:dyDescent="0.3">
      <c r="A287" s="7">
        <v>1959.13</v>
      </c>
      <c r="B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</row>
    <row r="288" spans="1:42" x14ac:dyDescent="0.3">
      <c r="A288" s="3">
        <v>1960.01</v>
      </c>
      <c r="B288" s="1" t="s">
        <v>183</v>
      </c>
      <c r="D288" s="2" t="s">
        <v>137</v>
      </c>
      <c r="E288" s="2">
        <v>1000000</v>
      </c>
      <c r="F288" s="5">
        <v>1.0000000000000002E-13</v>
      </c>
      <c r="G288" s="6">
        <v>18258.400000000001</v>
      </c>
      <c r="H288" s="6">
        <v>9504.6</v>
      </c>
      <c r="I288" s="6">
        <v>17372.900000000001</v>
      </c>
      <c r="J288" s="6">
        <v>4341.3999999999996</v>
      </c>
      <c r="K288" s="6"/>
      <c r="L288" s="6">
        <v>-12960.5</v>
      </c>
      <c r="M288" s="6"/>
      <c r="N288" s="6">
        <v>64827.6</v>
      </c>
      <c r="O288" s="6">
        <v>64084.3</v>
      </c>
      <c r="P288" s="6"/>
      <c r="Q288" s="6">
        <v>48359.6</v>
      </c>
      <c r="R288" s="6"/>
      <c r="S288" s="6"/>
      <c r="T288" s="6"/>
      <c r="U288" s="6"/>
      <c r="V288" s="6"/>
      <c r="W288" s="6"/>
      <c r="X288" s="6">
        <v>43710.7</v>
      </c>
      <c r="Y288" s="6">
        <v>61969.1</v>
      </c>
      <c r="Z288" s="6">
        <v>4393.5</v>
      </c>
      <c r="AA288" s="6">
        <v>403.6</v>
      </c>
      <c r="AB288" s="6">
        <v>134.1</v>
      </c>
      <c r="AC288" s="6"/>
      <c r="AD288" s="6"/>
      <c r="AE288" s="6"/>
      <c r="AF288" s="6">
        <v>269.5</v>
      </c>
      <c r="AG288" s="6"/>
      <c r="AH288" s="6"/>
      <c r="AI288" s="6">
        <v>0</v>
      </c>
      <c r="AJ288" s="6">
        <v>223.3</v>
      </c>
      <c r="AK288" s="6">
        <v>3766.6</v>
      </c>
      <c r="AL288" s="6">
        <v>122403.2</v>
      </c>
      <c r="AM288" s="6">
        <v>99715</v>
      </c>
      <c r="AN288" s="6">
        <v>80275.600000000006</v>
      </c>
      <c r="AO288" s="6">
        <v>19439.400000000001</v>
      </c>
      <c r="AP288" s="6">
        <v>22688.2</v>
      </c>
    </row>
    <row r="289" spans="1:42" x14ac:dyDescent="0.3">
      <c r="A289" s="7">
        <v>1960.02</v>
      </c>
      <c r="B289" s="1" t="s">
        <v>184</v>
      </c>
      <c r="D289" s="2" t="s">
        <v>137</v>
      </c>
      <c r="E289" s="2">
        <v>1000000</v>
      </c>
      <c r="F289" s="5">
        <v>1.0000000000000002E-13</v>
      </c>
      <c r="G289" s="6">
        <v>20275.7</v>
      </c>
      <c r="H289" s="6">
        <v>12019.3</v>
      </c>
      <c r="I289" s="6">
        <v>17456.2</v>
      </c>
      <c r="J289" s="6">
        <v>4341.6000000000004</v>
      </c>
      <c r="K289" s="6"/>
      <c r="L289" s="6">
        <v>-13541.4</v>
      </c>
      <c r="M289" s="6"/>
      <c r="N289" s="6">
        <v>65874.899999999994</v>
      </c>
      <c r="O289" s="6">
        <v>65128.9</v>
      </c>
      <c r="P289" s="6"/>
      <c r="Q289" s="6">
        <v>48360.3</v>
      </c>
      <c r="R289" s="6"/>
      <c r="S289" s="6"/>
      <c r="T289" s="6"/>
      <c r="U289" s="6"/>
      <c r="V289" s="6"/>
      <c r="W289" s="6"/>
      <c r="X289" s="6">
        <v>43927.9</v>
      </c>
      <c r="Y289" s="6">
        <v>64203.6</v>
      </c>
      <c r="Z289" s="6">
        <v>4477.3</v>
      </c>
      <c r="AA289" s="6">
        <v>347.9</v>
      </c>
      <c r="AB289" s="6">
        <v>81.5</v>
      </c>
      <c r="AC289" s="6"/>
      <c r="AD289" s="6"/>
      <c r="AE289" s="6"/>
      <c r="AF289" s="6">
        <v>266.39999999999998</v>
      </c>
      <c r="AG289" s="6"/>
      <c r="AH289" s="6"/>
      <c r="AI289" s="6">
        <v>0</v>
      </c>
      <c r="AJ289" s="6">
        <v>218.4</v>
      </c>
      <c r="AK289" s="6">
        <v>3911</v>
      </c>
      <c r="AL289" s="6">
        <v>125601.2</v>
      </c>
      <c r="AM289" s="6">
        <v>100473</v>
      </c>
      <c r="AN289" s="6">
        <v>82187.8</v>
      </c>
      <c r="AO289" s="6">
        <v>18285.2</v>
      </c>
      <c r="AP289" s="6">
        <v>25128.2</v>
      </c>
    </row>
    <row r="290" spans="1:42" x14ac:dyDescent="0.3">
      <c r="A290" s="7">
        <v>1960.03</v>
      </c>
      <c r="B290" s="1" t="s">
        <v>185</v>
      </c>
      <c r="D290" s="2" t="s">
        <v>137</v>
      </c>
      <c r="E290" s="2">
        <v>1000000</v>
      </c>
      <c r="F290" s="5">
        <v>1.0000000000000002E-13</v>
      </c>
      <c r="G290" s="6">
        <v>23082.5</v>
      </c>
      <c r="H290" s="6">
        <v>14967.3</v>
      </c>
      <c r="I290" s="6">
        <v>17896</v>
      </c>
      <c r="J290" s="6">
        <v>4341.6000000000004</v>
      </c>
      <c r="K290" s="6"/>
      <c r="L290" s="6">
        <v>-14122.4</v>
      </c>
      <c r="M290" s="6"/>
      <c r="N290" s="6">
        <v>67372.5</v>
      </c>
      <c r="O290" s="6">
        <v>66614.2</v>
      </c>
      <c r="P290" s="6"/>
      <c r="Q290" s="6">
        <v>48475.8</v>
      </c>
      <c r="R290" s="6"/>
      <c r="S290" s="6"/>
      <c r="T290" s="6"/>
      <c r="U290" s="6"/>
      <c r="V290" s="6"/>
      <c r="W290" s="6"/>
      <c r="X290" s="6">
        <v>44073.2</v>
      </c>
      <c r="Y290" s="6">
        <v>67155.7</v>
      </c>
      <c r="Z290" s="6">
        <v>4586.5</v>
      </c>
      <c r="AA290" s="6">
        <v>343.6</v>
      </c>
      <c r="AB290" s="6">
        <v>57.5</v>
      </c>
      <c r="AC290" s="6"/>
      <c r="AD290" s="6"/>
      <c r="AE290" s="6"/>
      <c r="AF290" s="6">
        <v>286.10000000000002</v>
      </c>
      <c r="AG290" s="6"/>
      <c r="AH290" s="6"/>
      <c r="AI290" s="6">
        <v>0</v>
      </c>
      <c r="AJ290" s="6">
        <v>213.9</v>
      </c>
      <c r="AK290" s="6">
        <v>4029</v>
      </c>
      <c r="AL290" s="6">
        <v>129941.7</v>
      </c>
      <c r="AM290" s="6">
        <v>101894.5</v>
      </c>
      <c r="AN290" s="6">
        <v>82592.2</v>
      </c>
      <c r="AO290" s="6">
        <v>19302.3</v>
      </c>
      <c r="AP290" s="6">
        <v>28047.200000000001</v>
      </c>
    </row>
    <row r="291" spans="1:42" x14ac:dyDescent="0.3">
      <c r="A291" s="7">
        <v>1960.04</v>
      </c>
      <c r="B291" s="1" t="s">
        <v>186</v>
      </c>
      <c r="D291" s="2" t="s">
        <v>137</v>
      </c>
      <c r="E291" s="2">
        <v>1000000</v>
      </c>
      <c r="F291" s="5">
        <v>1.0000000000000002E-13</v>
      </c>
      <c r="G291" s="6">
        <v>24034.1</v>
      </c>
      <c r="H291" s="6">
        <v>15584.4</v>
      </c>
      <c r="I291" s="6">
        <v>17981.5</v>
      </c>
      <c r="J291" s="6">
        <v>4341.6000000000004</v>
      </c>
      <c r="K291" s="6"/>
      <c r="L291" s="6">
        <v>-13873.4</v>
      </c>
      <c r="M291" s="6"/>
      <c r="N291" s="6">
        <v>67779.100000000006</v>
      </c>
      <c r="O291" s="6">
        <v>67014.399999999994</v>
      </c>
      <c r="P291" s="6"/>
      <c r="Q291" s="6">
        <v>48387.3</v>
      </c>
      <c r="R291" s="6"/>
      <c r="S291" s="6"/>
      <c r="T291" s="6"/>
      <c r="U291" s="6"/>
      <c r="V291" s="6"/>
      <c r="W291" s="6"/>
      <c r="X291" s="6">
        <v>44145</v>
      </c>
      <c r="Y291" s="6">
        <v>68179.100000000006</v>
      </c>
      <c r="Z291" s="6">
        <v>4632</v>
      </c>
      <c r="AA291" s="6">
        <v>350.9</v>
      </c>
      <c r="AB291" s="6">
        <v>51.7</v>
      </c>
      <c r="AC291" s="6"/>
      <c r="AD291" s="6"/>
      <c r="AE291" s="6"/>
      <c r="AF291" s="6">
        <v>299.2</v>
      </c>
      <c r="AG291" s="6"/>
      <c r="AH291" s="6"/>
      <c r="AI291" s="6">
        <v>0</v>
      </c>
      <c r="AJ291" s="6">
        <v>212.5</v>
      </c>
      <c r="AK291" s="6">
        <v>4068.6</v>
      </c>
      <c r="AL291" s="6">
        <v>131326.20000000001</v>
      </c>
      <c r="AM291" s="6">
        <v>103438.39999999999</v>
      </c>
      <c r="AN291" s="6">
        <v>83486.5</v>
      </c>
      <c r="AO291" s="6">
        <v>19951.900000000001</v>
      </c>
      <c r="AP291" s="6">
        <v>27887.8</v>
      </c>
    </row>
    <row r="292" spans="1:42" x14ac:dyDescent="0.3">
      <c r="A292" s="7">
        <v>1960.05</v>
      </c>
      <c r="B292" s="1" t="s">
        <v>187</v>
      </c>
      <c r="D292" s="2" t="s">
        <v>137</v>
      </c>
      <c r="E292" s="2">
        <v>1000000</v>
      </c>
      <c r="F292" s="5">
        <v>1.0000000000000002E-13</v>
      </c>
      <c r="G292" s="6">
        <v>25742.9</v>
      </c>
      <c r="H292" s="6">
        <v>17874.7</v>
      </c>
      <c r="I292" s="6">
        <v>17981</v>
      </c>
      <c r="J292" s="6">
        <v>4341.6000000000004</v>
      </c>
      <c r="K292" s="6"/>
      <c r="L292" s="6">
        <v>-14454.4</v>
      </c>
      <c r="M292" s="6"/>
      <c r="N292" s="6">
        <v>69308</v>
      </c>
      <c r="O292" s="6">
        <v>68532.399999999994</v>
      </c>
      <c r="P292" s="6"/>
      <c r="Q292" s="6">
        <v>48377.8</v>
      </c>
      <c r="R292" s="6"/>
      <c r="S292" s="6"/>
      <c r="T292" s="6"/>
      <c r="U292" s="6"/>
      <c r="V292" s="6"/>
      <c r="W292" s="6"/>
      <c r="X292" s="6">
        <v>43834.6</v>
      </c>
      <c r="Y292" s="6">
        <v>69577.5</v>
      </c>
      <c r="Z292" s="6">
        <v>4768.3999999999996</v>
      </c>
      <c r="AA292" s="6">
        <v>366.1</v>
      </c>
      <c r="AB292" s="6">
        <v>57.1</v>
      </c>
      <c r="AC292" s="6"/>
      <c r="AD292" s="6"/>
      <c r="AE292" s="6"/>
      <c r="AF292" s="6">
        <v>309</v>
      </c>
      <c r="AG292" s="6"/>
      <c r="AH292" s="6"/>
      <c r="AI292" s="6">
        <v>0</v>
      </c>
      <c r="AJ292" s="6">
        <v>211.1</v>
      </c>
      <c r="AK292" s="6">
        <v>4191.2</v>
      </c>
      <c r="AL292" s="6">
        <v>134117.1</v>
      </c>
      <c r="AM292" s="6">
        <v>104104.4</v>
      </c>
      <c r="AN292" s="6">
        <v>83424.399999999994</v>
      </c>
      <c r="AO292" s="6">
        <v>20680</v>
      </c>
      <c r="AP292" s="6">
        <v>30012.7</v>
      </c>
    </row>
    <row r="293" spans="1:42" x14ac:dyDescent="0.3">
      <c r="A293" s="7">
        <v>1960.06</v>
      </c>
      <c r="B293" s="1" t="s">
        <v>188</v>
      </c>
      <c r="D293" s="2" t="s">
        <v>137</v>
      </c>
      <c r="E293" s="2">
        <v>1000000</v>
      </c>
      <c r="F293" s="5">
        <v>1.0000000000000002E-13</v>
      </c>
      <c r="G293" s="6">
        <v>28940.9</v>
      </c>
      <c r="H293" s="6">
        <v>18930</v>
      </c>
      <c r="I293" s="6">
        <v>20704.7</v>
      </c>
      <c r="J293" s="6">
        <v>4341.6000000000004</v>
      </c>
      <c r="K293" s="6"/>
      <c r="L293" s="6">
        <v>-15035.4</v>
      </c>
      <c r="M293" s="6"/>
      <c r="N293" s="6">
        <v>68787.100000000006</v>
      </c>
      <c r="O293" s="6">
        <v>68003</v>
      </c>
      <c r="P293" s="6"/>
      <c r="Q293" s="6">
        <v>48374.2</v>
      </c>
      <c r="R293" s="6"/>
      <c r="S293" s="6"/>
      <c r="T293" s="6"/>
      <c r="U293" s="6"/>
      <c r="V293" s="6"/>
      <c r="W293" s="6"/>
      <c r="X293" s="6">
        <v>44016.7</v>
      </c>
      <c r="Y293" s="6">
        <v>72957.600000000006</v>
      </c>
      <c r="Z293" s="6">
        <v>4965.5</v>
      </c>
      <c r="AA293" s="6">
        <v>383.2</v>
      </c>
      <c r="AB293" s="6">
        <v>62.6</v>
      </c>
      <c r="AC293" s="6"/>
      <c r="AD293" s="6"/>
      <c r="AE293" s="6"/>
      <c r="AF293" s="6">
        <v>320.60000000000002</v>
      </c>
      <c r="AG293" s="6"/>
      <c r="AH293" s="6"/>
      <c r="AI293" s="6">
        <v>0</v>
      </c>
      <c r="AJ293" s="6">
        <v>209.4</v>
      </c>
      <c r="AK293" s="6">
        <v>4372.8999999999996</v>
      </c>
      <c r="AL293" s="6">
        <v>136779.20000000001</v>
      </c>
      <c r="AM293" s="6">
        <v>104743.2</v>
      </c>
      <c r="AN293" s="6">
        <v>84208.1</v>
      </c>
      <c r="AO293" s="6">
        <v>20535.099999999999</v>
      </c>
      <c r="AP293" s="6">
        <v>32036</v>
      </c>
    </row>
    <row r="294" spans="1:42" x14ac:dyDescent="0.3">
      <c r="A294" s="7">
        <v>1960.07</v>
      </c>
      <c r="B294" s="1" t="s">
        <v>189</v>
      </c>
      <c r="D294" s="2" t="s">
        <v>137</v>
      </c>
      <c r="E294" s="2">
        <v>1000000</v>
      </c>
      <c r="F294" s="5">
        <v>1.0000000000000002E-13</v>
      </c>
      <c r="G294" s="6">
        <v>32335.7</v>
      </c>
      <c r="H294" s="6">
        <v>22156.7</v>
      </c>
      <c r="I294" s="6">
        <v>20824.8</v>
      </c>
      <c r="J294" s="6">
        <v>4970.6000000000004</v>
      </c>
      <c r="K294" s="6"/>
      <c r="L294" s="6">
        <v>-15616.4</v>
      </c>
      <c r="M294" s="6"/>
      <c r="N294" s="6">
        <v>69228.7</v>
      </c>
      <c r="O294" s="6">
        <v>68435.7</v>
      </c>
      <c r="P294" s="6"/>
      <c r="Q294" s="6">
        <v>48386.3</v>
      </c>
      <c r="R294" s="6"/>
      <c r="S294" s="6"/>
      <c r="T294" s="6"/>
      <c r="U294" s="6"/>
      <c r="V294" s="6"/>
      <c r="W294" s="6"/>
      <c r="X294" s="6">
        <v>44209.8</v>
      </c>
      <c r="Y294" s="6">
        <v>76545.5</v>
      </c>
      <c r="Z294" s="6">
        <v>5054.6000000000004</v>
      </c>
      <c r="AA294" s="6">
        <v>417.7</v>
      </c>
      <c r="AB294" s="6">
        <v>67</v>
      </c>
      <c r="AC294" s="6"/>
      <c r="AD294" s="6"/>
      <c r="AE294" s="6"/>
      <c r="AF294" s="6">
        <v>350.7</v>
      </c>
      <c r="AG294" s="6"/>
      <c r="AH294" s="6"/>
      <c r="AI294" s="6">
        <v>0</v>
      </c>
      <c r="AJ294" s="6">
        <v>184.9</v>
      </c>
      <c r="AK294" s="6">
        <v>4452</v>
      </c>
      <c r="AL294" s="6">
        <v>140719.6</v>
      </c>
      <c r="AM294" s="6">
        <v>106563.4</v>
      </c>
      <c r="AN294" s="6">
        <v>86093.1</v>
      </c>
      <c r="AO294" s="6">
        <v>20470.3</v>
      </c>
      <c r="AP294" s="6">
        <v>34156.199999999997</v>
      </c>
    </row>
    <row r="295" spans="1:42" x14ac:dyDescent="0.3">
      <c r="A295" s="7">
        <v>1960.08</v>
      </c>
      <c r="B295" s="1" t="s">
        <v>190</v>
      </c>
      <c r="D295" s="2" t="s">
        <v>137</v>
      </c>
      <c r="E295" s="2">
        <v>1000000</v>
      </c>
      <c r="F295" s="5">
        <v>1.0000000000000002E-13</v>
      </c>
      <c r="G295" s="6">
        <v>33747.699999999997</v>
      </c>
      <c r="H295" s="6">
        <v>24008.9</v>
      </c>
      <c r="I295" s="6">
        <v>20965.599999999999</v>
      </c>
      <c r="J295" s="6">
        <v>4970.6000000000004</v>
      </c>
      <c r="K295" s="6"/>
      <c r="L295" s="6">
        <v>-16197.4</v>
      </c>
      <c r="M295" s="6"/>
      <c r="N295" s="6">
        <v>70556.3</v>
      </c>
      <c r="O295" s="6">
        <v>69747.8</v>
      </c>
      <c r="P295" s="6"/>
      <c r="Q295" s="6">
        <v>48395.9</v>
      </c>
      <c r="R295" s="6"/>
      <c r="S295" s="6"/>
      <c r="T295" s="6"/>
      <c r="U295" s="6"/>
      <c r="V295" s="6"/>
      <c r="W295" s="6"/>
      <c r="X295" s="6">
        <v>44418.3</v>
      </c>
      <c r="Y295" s="6">
        <v>78166</v>
      </c>
      <c r="Z295" s="6">
        <v>5263.6</v>
      </c>
      <c r="AA295" s="6">
        <v>431.8</v>
      </c>
      <c r="AB295" s="6">
        <v>102</v>
      </c>
      <c r="AC295" s="6"/>
      <c r="AD295" s="6"/>
      <c r="AE295" s="6"/>
      <c r="AF295" s="6">
        <v>329.8</v>
      </c>
      <c r="AG295" s="6"/>
      <c r="AH295" s="6"/>
      <c r="AI295" s="6">
        <v>0</v>
      </c>
      <c r="AJ295" s="6">
        <v>134</v>
      </c>
      <c r="AK295" s="6">
        <v>4697.8</v>
      </c>
      <c r="AL295" s="6">
        <v>143458.70000000001</v>
      </c>
      <c r="AM295" s="6">
        <v>107532.4</v>
      </c>
      <c r="AN295" s="6">
        <v>86085.7</v>
      </c>
      <c r="AO295" s="6">
        <v>21446.7</v>
      </c>
      <c r="AP295" s="6">
        <v>35926.300000000003</v>
      </c>
    </row>
    <row r="296" spans="1:42" x14ac:dyDescent="0.3">
      <c r="A296" s="7">
        <v>1960.09</v>
      </c>
      <c r="B296" s="1" t="s">
        <v>191</v>
      </c>
      <c r="D296" s="2" t="s">
        <v>137</v>
      </c>
      <c r="E296" s="2">
        <v>1000000</v>
      </c>
      <c r="F296" s="5">
        <v>1.0000000000000002E-13</v>
      </c>
      <c r="G296" s="6">
        <v>35379.699999999997</v>
      </c>
      <c r="H296" s="6">
        <v>25967.200000000001</v>
      </c>
      <c r="I296" s="6">
        <v>21213.9</v>
      </c>
      <c r="J296" s="6">
        <v>4977</v>
      </c>
      <c r="K296" s="6"/>
      <c r="L296" s="6">
        <v>-16778.400000000001</v>
      </c>
      <c r="M296" s="6"/>
      <c r="N296" s="6">
        <v>66153.600000000006</v>
      </c>
      <c r="O296" s="6">
        <v>65348.800000000003</v>
      </c>
      <c r="P296" s="6"/>
      <c r="Q296" s="6">
        <v>48349.3</v>
      </c>
      <c r="R296" s="6"/>
      <c r="S296" s="6"/>
      <c r="T296" s="6"/>
      <c r="U296" s="6"/>
      <c r="V296" s="6"/>
      <c r="W296" s="6"/>
      <c r="X296" s="6">
        <v>44405.5</v>
      </c>
      <c r="Y296" s="6">
        <v>79785.2</v>
      </c>
      <c r="Z296" s="6">
        <v>5405.7</v>
      </c>
      <c r="AA296" s="6">
        <v>416.7</v>
      </c>
      <c r="AB296" s="6">
        <v>94.6</v>
      </c>
      <c r="AC296" s="6"/>
      <c r="AD296" s="6"/>
      <c r="AE296" s="6"/>
      <c r="AF296" s="6">
        <v>322.10000000000002</v>
      </c>
      <c r="AG296" s="6"/>
      <c r="AH296" s="6"/>
      <c r="AI296" s="6">
        <v>0</v>
      </c>
      <c r="AJ296" s="6">
        <v>121.1</v>
      </c>
      <c r="AK296" s="6">
        <v>4867.8999999999996</v>
      </c>
      <c r="AL296" s="6">
        <v>140533.1</v>
      </c>
      <c r="AM296" s="6">
        <v>108799.8</v>
      </c>
      <c r="AN296" s="6">
        <v>87236</v>
      </c>
      <c r="AO296" s="6">
        <v>21563.8</v>
      </c>
      <c r="AP296" s="6">
        <v>31733.3</v>
      </c>
    </row>
    <row r="297" spans="1:42" x14ac:dyDescent="0.3">
      <c r="A297" s="7">
        <v>1960.1</v>
      </c>
      <c r="B297" s="1" t="s">
        <v>192</v>
      </c>
      <c r="D297" s="2" t="s">
        <v>137</v>
      </c>
      <c r="E297" s="2">
        <v>1000000</v>
      </c>
      <c r="F297" s="5">
        <v>1.0000000000000002E-13</v>
      </c>
      <c r="G297" s="6">
        <v>32897.599999999999</v>
      </c>
      <c r="H297" s="6">
        <v>23439.8</v>
      </c>
      <c r="I297" s="6">
        <v>21217.7</v>
      </c>
      <c r="J297" s="6">
        <v>4977</v>
      </c>
      <c r="K297" s="6"/>
      <c r="L297" s="6">
        <v>-16736.900000000001</v>
      </c>
      <c r="M297" s="6"/>
      <c r="N297" s="6">
        <v>69182.100000000006</v>
      </c>
      <c r="O297" s="6">
        <v>68380.3</v>
      </c>
      <c r="P297" s="6"/>
      <c r="Q297" s="6">
        <v>48444.800000000003</v>
      </c>
      <c r="R297" s="6"/>
      <c r="S297" s="6"/>
      <c r="T297" s="6"/>
      <c r="U297" s="6"/>
      <c r="V297" s="6"/>
      <c r="W297" s="6"/>
      <c r="X297" s="6">
        <v>43786.9</v>
      </c>
      <c r="Y297" s="6">
        <v>76684.5</v>
      </c>
      <c r="Z297" s="6">
        <v>5460.4</v>
      </c>
      <c r="AA297" s="6">
        <v>590.29999999999995</v>
      </c>
      <c r="AB297" s="6">
        <v>291.60000000000002</v>
      </c>
      <c r="AC297" s="6"/>
      <c r="AD297" s="6"/>
      <c r="AE297" s="6"/>
      <c r="AF297" s="6">
        <v>298.7</v>
      </c>
      <c r="AG297" s="6"/>
      <c r="AH297" s="6"/>
      <c r="AI297" s="6">
        <v>0</v>
      </c>
      <c r="AJ297" s="6">
        <v>114.1</v>
      </c>
      <c r="AK297" s="6">
        <v>4756</v>
      </c>
      <c r="AL297" s="6">
        <v>140406.20000000001</v>
      </c>
      <c r="AM297" s="6">
        <v>109765.7</v>
      </c>
      <c r="AN297" s="6">
        <v>87435.8</v>
      </c>
      <c r="AO297" s="6">
        <v>22329.9</v>
      </c>
      <c r="AP297" s="6">
        <v>30640.5</v>
      </c>
    </row>
    <row r="298" spans="1:42" x14ac:dyDescent="0.3">
      <c r="A298" s="7">
        <v>1960.11</v>
      </c>
      <c r="B298" s="1" t="s">
        <v>193</v>
      </c>
      <c r="D298" s="2" t="s">
        <v>137</v>
      </c>
      <c r="E298" s="2">
        <v>1000000</v>
      </c>
      <c r="F298" s="5">
        <v>1.0000000000000002E-13</v>
      </c>
      <c r="G298" s="6">
        <v>32644.799999999999</v>
      </c>
      <c r="H298" s="6">
        <v>23431.599999999999</v>
      </c>
      <c r="I298" s="6">
        <v>21222</v>
      </c>
      <c r="J298" s="6">
        <v>4977.1000000000004</v>
      </c>
      <c r="K298" s="6"/>
      <c r="L298" s="6">
        <v>-16985.900000000001</v>
      </c>
      <c r="M298" s="6"/>
      <c r="N298" s="6">
        <v>69277.399999999994</v>
      </c>
      <c r="O298" s="6">
        <v>68477.600000000006</v>
      </c>
      <c r="P298" s="6"/>
      <c r="Q298" s="6">
        <v>48463.4</v>
      </c>
      <c r="R298" s="6"/>
      <c r="S298" s="6"/>
      <c r="T298" s="6"/>
      <c r="U298" s="6"/>
      <c r="V298" s="6"/>
      <c r="W298" s="6"/>
      <c r="X298" s="6">
        <v>44227.8</v>
      </c>
      <c r="Y298" s="6">
        <v>76872.600000000006</v>
      </c>
      <c r="Z298" s="6">
        <v>5361.3</v>
      </c>
      <c r="AA298" s="6">
        <v>397.3</v>
      </c>
      <c r="AB298" s="6">
        <v>119.8</v>
      </c>
      <c r="AC298" s="6"/>
      <c r="AD298" s="6"/>
      <c r="AE298" s="6"/>
      <c r="AF298" s="6">
        <v>277.5</v>
      </c>
      <c r="AG298" s="6"/>
      <c r="AH298" s="6"/>
      <c r="AI298" s="6">
        <v>0</v>
      </c>
      <c r="AJ298" s="6">
        <v>104.1</v>
      </c>
      <c r="AK298" s="6">
        <v>4859.8999999999996</v>
      </c>
      <c r="AL298" s="6">
        <v>140788.70000000001</v>
      </c>
      <c r="AM298" s="6">
        <v>112388.8</v>
      </c>
      <c r="AN298" s="6">
        <v>88067.199999999997</v>
      </c>
      <c r="AO298" s="6">
        <v>24321.599999999999</v>
      </c>
      <c r="AP298" s="6">
        <v>28399.9</v>
      </c>
    </row>
    <row r="299" spans="1:42" x14ac:dyDescent="0.3">
      <c r="A299" s="7">
        <v>1960.12</v>
      </c>
      <c r="B299" s="1" t="s">
        <v>182</v>
      </c>
      <c r="D299" s="2" t="s">
        <v>137</v>
      </c>
      <c r="E299" s="2">
        <v>1000000</v>
      </c>
      <c r="F299" s="5">
        <v>1.0000000000000002E-13</v>
      </c>
      <c r="G299" s="6">
        <v>33594.1</v>
      </c>
      <c r="H299" s="6">
        <v>23752</v>
      </c>
      <c r="I299" s="6">
        <v>21850.9</v>
      </c>
      <c r="J299" s="6">
        <v>4977.1000000000004</v>
      </c>
      <c r="K299" s="6"/>
      <c r="L299" s="6">
        <v>-16985.900000000001</v>
      </c>
      <c r="M299" s="6"/>
      <c r="N299" s="6">
        <v>71113.8</v>
      </c>
      <c r="O299" s="6">
        <v>70314.5</v>
      </c>
      <c r="P299" s="6"/>
      <c r="Q299" s="6">
        <v>48448.6</v>
      </c>
      <c r="R299" s="6"/>
      <c r="S299" s="6"/>
      <c r="T299" s="6"/>
      <c r="U299" s="6"/>
      <c r="V299" s="6"/>
      <c r="W299" s="6"/>
      <c r="X299" s="6">
        <v>44570.7</v>
      </c>
      <c r="Y299" s="6">
        <v>78164.800000000003</v>
      </c>
      <c r="Z299" s="6">
        <v>5621</v>
      </c>
      <c r="AA299" s="6">
        <v>579.6</v>
      </c>
      <c r="AB299" s="6">
        <v>323.5</v>
      </c>
      <c r="AC299" s="6"/>
      <c r="AD299" s="6"/>
      <c r="AE299" s="6"/>
      <c r="AF299" s="6">
        <v>256.10000000000002</v>
      </c>
      <c r="AG299" s="6"/>
      <c r="AH299" s="6"/>
      <c r="AI299" s="6">
        <v>0</v>
      </c>
      <c r="AJ299" s="6">
        <v>88.6</v>
      </c>
      <c r="AK299" s="6">
        <v>4952.8</v>
      </c>
      <c r="AL299" s="6">
        <v>143657.60000000001</v>
      </c>
      <c r="AM299" s="6">
        <v>127617.5</v>
      </c>
      <c r="AN299" s="6">
        <v>105262.2</v>
      </c>
      <c r="AO299" s="6">
        <v>22355.3</v>
      </c>
      <c r="AP299" s="6">
        <v>16040.1</v>
      </c>
    </row>
    <row r="300" spans="1:42" x14ac:dyDescent="0.3">
      <c r="A300" s="7">
        <v>1960.13</v>
      </c>
      <c r="B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</row>
    <row r="301" spans="1:42" x14ac:dyDescent="0.3">
      <c r="A301" s="3">
        <v>1961.01</v>
      </c>
      <c r="B301" s="1" t="s">
        <v>125</v>
      </c>
      <c r="D301" s="2" t="s">
        <v>137</v>
      </c>
      <c r="E301" s="2">
        <v>1000000</v>
      </c>
      <c r="F301" s="5">
        <v>1.0000000000000002E-13</v>
      </c>
      <c r="G301" s="6">
        <v>35167.699999999997</v>
      </c>
      <c r="H301" s="6">
        <v>25225.4</v>
      </c>
      <c r="I301" s="6">
        <v>21950.9</v>
      </c>
      <c r="J301" s="6">
        <v>4977.3</v>
      </c>
      <c r="K301" s="6"/>
      <c r="L301" s="6">
        <v>-16985.900000000001</v>
      </c>
      <c r="M301" s="6"/>
      <c r="N301" s="6">
        <v>72368.2</v>
      </c>
      <c r="O301" s="6">
        <v>71569.7</v>
      </c>
      <c r="P301" s="6"/>
      <c r="Q301" s="6">
        <v>48456.3</v>
      </c>
      <c r="R301" s="6"/>
      <c r="S301" s="6"/>
      <c r="T301" s="6"/>
      <c r="U301" s="6"/>
      <c r="V301" s="6"/>
      <c r="W301" s="6"/>
      <c r="X301" s="6">
        <v>44712.3</v>
      </c>
      <c r="Y301" s="6">
        <v>79880</v>
      </c>
      <c r="Z301" s="6">
        <v>5465.3</v>
      </c>
      <c r="AA301" s="6">
        <v>695.6</v>
      </c>
      <c r="AB301" s="6">
        <v>460.6</v>
      </c>
      <c r="AC301" s="6"/>
      <c r="AD301" s="6"/>
      <c r="AE301" s="6"/>
      <c r="AF301" s="6">
        <v>235</v>
      </c>
      <c r="AG301" s="6"/>
      <c r="AH301" s="6"/>
      <c r="AI301" s="6">
        <v>0</v>
      </c>
      <c r="AJ301" s="6">
        <v>87.5</v>
      </c>
      <c r="AK301" s="6">
        <v>4682.2</v>
      </c>
      <c r="AL301" s="6">
        <v>146782.9</v>
      </c>
      <c r="AM301" s="6">
        <v>124512.9</v>
      </c>
      <c r="AN301" s="6">
        <v>98116.800000000003</v>
      </c>
      <c r="AO301" s="6">
        <v>26396.1</v>
      </c>
      <c r="AP301" s="6">
        <v>22270</v>
      </c>
    </row>
    <row r="302" spans="1:42" x14ac:dyDescent="0.3">
      <c r="A302" s="7">
        <v>1961.02</v>
      </c>
      <c r="B302" s="1" t="s">
        <v>184</v>
      </c>
      <c r="D302" s="2" t="s">
        <v>137</v>
      </c>
      <c r="E302" s="2">
        <v>1000000</v>
      </c>
      <c r="F302" s="5">
        <v>1.0000000000000002E-13</v>
      </c>
      <c r="G302" s="6">
        <v>37533.800000000003</v>
      </c>
      <c r="H302" s="6">
        <v>26288.7</v>
      </c>
      <c r="I302" s="6">
        <v>21925.599999999999</v>
      </c>
      <c r="J302" s="6">
        <v>4977.3</v>
      </c>
      <c r="K302" s="6"/>
      <c r="L302" s="6">
        <v>-15657.8</v>
      </c>
      <c r="M302" s="6"/>
      <c r="N302" s="6">
        <v>69818.100000000006</v>
      </c>
      <c r="O302" s="6">
        <v>69021</v>
      </c>
      <c r="P302" s="6"/>
      <c r="Q302" s="6">
        <v>48476.4</v>
      </c>
      <c r="R302" s="6"/>
      <c r="S302" s="6"/>
      <c r="T302" s="6"/>
      <c r="U302" s="6"/>
      <c r="V302" s="6"/>
      <c r="W302" s="6"/>
      <c r="X302" s="6">
        <v>45547.3</v>
      </c>
      <c r="Y302" s="6">
        <v>83081.100000000006</v>
      </c>
      <c r="Z302" s="6">
        <v>5220</v>
      </c>
      <c r="AA302" s="6">
        <v>337.3</v>
      </c>
      <c r="AB302" s="6">
        <v>108.7</v>
      </c>
      <c r="AC302" s="6"/>
      <c r="AD302" s="6"/>
      <c r="AE302" s="6"/>
      <c r="AF302" s="6">
        <v>228.6</v>
      </c>
      <c r="AG302" s="6"/>
      <c r="AH302" s="6"/>
      <c r="AI302" s="6">
        <v>0</v>
      </c>
      <c r="AJ302" s="6">
        <v>77.900000000000006</v>
      </c>
      <c r="AK302" s="6">
        <v>4804.8</v>
      </c>
      <c r="AL302" s="6">
        <v>147679.20000000001</v>
      </c>
      <c r="AM302" s="6">
        <v>125193.2</v>
      </c>
      <c r="AN302" s="6">
        <v>97045</v>
      </c>
      <c r="AO302" s="6">
        <v>28148.2</v>
      </c>
      <c r="AP302" s="6">
        <v>22486</v>
      </c>
    </row>
    <row r="303" spans="1:42" x14ac:dyDescent="0.3">
      <c r="A303" s="7">
        <v>1961.03</v>
      </c>
      <c r="B303" s="1" t="s">
        <v>185</v>
      </c>
      <c r="D303" s="2" t="s">
        <v>137</v>
      </c>
      <c r="E303" s="2">
        <v>1000000</v>
      </c>
      <c r="F303" s="5">
        <v>1.0000000000000002E-13</v>
      </c>
      <c r="G303" s="6">
        <v>38813.4</v>
      </c>
      <c r="H303" s="6">
        <v>27292.7</v>
      </c>
      <c r="I303" s="6">
        <v>22201</v>
      </c>
      <c r="J303" s="6">
        <v>4977.5</v>
      </c>
      <c r="K303" s="6"/>
      <c r="L303" s="6">
        <v>-15657.8</v>
      </c>
      <c r="M303" s="6"/>
      <c r="N303" s="6">
        <v>71741</v>
      </c>
      <c r="O303" s="6">
        <v>70946.100000000006</v>
      </c>
      <c r="P303" s="6"/>
      <c r="Q303" s="6">
        <v>48483.4</v>
      </c>
      <c r="R303" s="6"/>
      <c r="S303" s="6"/>
      <c r="T303" s="6"/>
      <c r="U303" s="6"/>
      <c r="V303" s="6"/>
      <c r="W303" s="6"/>
      <c r="X303" s="6">
        <v>45590.6</v>
      </c>
      <c r="Y303" s="6">
        <v>84404</v>
      </c>
      <c r="Z303" s="6">
        <v>5509.2</v>
      </c>
      <c r="AA303" s="6">
        <v>534.70000000000005</v>
      </c>
      <c r="AB303" s="6">
        <v>308.3</v>
      </c>
      <c r="AC303" s="6"/>
      <c r="AD303" s="6"/>
      <c r="AE303" s="6"/>
      <c r="AF303" s="6">
        <v>226.4</v>
      </c>
      <c r="AG303" s="6"/>
      <c r="AH303" s="6"/>
      <c r="AI303" s="6">
        <v>0</v>
      </c>
      <c r="AJ303" s="6">
        <v>76.099999999999994</v>
      </c>
      <c r="AK303" s="6">
        <v>4898.3999999999996</v>
      </c>
      <c r="AL303" s="6">
        <v>150635.79999999999</v>
      </c>
      <c r="AM303" s="6">
        <v>126407.1</v>
      </c>
      <c r="AN303" s="6">
        <v>99390.1</v>
      </c>
      <c r="AO303" s="6">
        <v>27017</v>
      </c>
      <c r="AP303" s="6">
        <v>24228.7</v>
      </c>
    </row>
    <row r="304" spans="1:42" x14ac:dyDescent="0.3">
      <c r="A304" s="7">
        <v>1961.04</v>
      </c>
      <c r="B304" s="1" t="s">
        <v>186</v>
      </c>
      <c r="D304" s="2" t="s">
        <v>137</v>
      </c>
      <c r="E304" s="2">
        <v>1000000</v>
      </c>
      <c r="F304" s="5">
        <v>1.0000000000000002E-13</v>
      </c>
      <c r="G304" s="6">
        <v>37610.5</v>
      </c>
      <c r="H304" s="6">
        <v>26092.3</v>
      </c>
      <c r="I304" s="6">
        <v>22198.2</v>
      </c>
      <c r="J304" s="6">
        <v>4977.6000000000004</v>
      </c>
      <c r="K304" s="6"/>
      <c r="L304" s="6">
        <v>-15657.6</v>
      </c>
      <c r="M304" s="6"/>
      <c r="N304" s="6">
        <v>71664.399999999994</v>
      </c>
      <c r="O304" s="6">
        <v>70871.5</v>
      </c>
      <c r="P304" s="6"/>
      <c r="Q304" s="6">
        <v>48515.8</v>
      </c>
      <c r="R304" s="6"/>
      <c r="S304" s="6"/>
      <c r="T304" s="6"/>
      <c r="U304" s="6"/>
      <c r="V304" s="6"/>
      <c r="W304" s="6"/>
      <c r="X304" s="6">
        <v>45442.5</v>
      </c>
      <c r="Y304" s="6">
        <v>83053</v>
      </c>
      <c r="Z304" s="6">
        <v>5395.6</v>
      </c>
      <c r="AA304" s="6">
        <v>317.2</v>
      </c>
      <c r="AB304" s="6">
        <v>96.7</v>
      </c>
      <c r="AC304" s="6"/>
      <c r="AD304" s="6"/>
      <c r="AE304" s="6"/>
      <c r="AF304" s="6">
        <v>220.5</v>
      </c>
      <c r="AG304" s="6"/>
      <c r="AH304" s="6"/>
      <c r="AI304" s="6">
        <v>0</v>
      </c>
      <c r="AJ304" s="6">
        <v>75.2</v>
      </c>
      <c r="AK304" s="6">
        <v>5003.2</v>
      </c>
      <c r="AL304" s="6">
        <v>149321.79999999999</v>
      </c>
      <c r="AM304" s="6">
        <v>126500.6</v>
      </c>
      <c r="AN304" s="6">
        <v>98726.2</v>
      </c>
      <c r="AO304" s="6">
        <v>27774.400000000001</v>
      </c>
      <c r="AP304" s="6">
        <v>22821.200000000001</v>
      </c>
    </row>
    <row r="305" spans="1:42" x14ac:dyDescent="0.3">
      <c r="A305" s="7">
        <v>1961.05</v>
      </c>
      <c r="B305" s="1" t="s">
        <v>187</v>
      </c>
      <c r="D305" s="2" t="s">
        <v>137</v>
      </c>
      <c r="E305" s="2">
        <v>1000000</v>
      </c>
      <c r="F305" s="5">
        <v>1.0000000000000002E-13</v>
      </c>
      <c r="G305" s="6">
        <v>35780.800000000003</v>
      </c>
      <c r="H305" s="6">
        <v>24053.200000000001</v>
      </c>
      <c r="I305" s="6">
        <v>22407.599999999999</v>
      </c>
      <c r="J305" s="6">
        <v>4977.6000000000004</v>
      </c>
      <c r="K305" s="6"/>
      <c r="L305" s="6">
        <v>-15657.6</v>
      </c>
      <c r="M305" s="6"/>
      <c r="N305" s="6">
        <v>72424.100000000006</v>
      </c>
      <c r="O305" s="6">
        <v>71633.2</v>
      </c>
      <c r="P305" s="6"/>
      <c r="Q305" s="6">
        <v>48509.8</v>
      </c>
      <c r="R305" s="6"/>
      <c r="S305" s="6"/>
      <c r="T305" s="6"/>
      <c r="U305" s="6"/>
      <c r="V305" s="6"/>
      <c r="W305" s="6"/>
      <c r="X305" s="6">
        <v>45371.6</v>
      </c>
      <c r="Y305" s="6">
        <v>81152.399999999994</v>
      </c>
      <c r="Z305" s="6">
        <v>5477.2</v>
      </c>
      <c r="AA305" s="6">
        <v>333</v>
      </c>
      <c r="AB305" s="6">
        <v>97.9</v>
      </c>
      <c r="AC305" s="6"/>
      <c r="AD305" s="6"/>
      <c r="AE305" s="6"/>
      <c r="AF305" s="6">
        <v>235.1</v>
      </c>
      <c r="AG305" s="6"/>
      <c r="AH305" s="6"/>
      <c r="AI305" s="6">
        <v>0</v>
      </c>
      <c r="AJ305" s="6">
        <v>74.7</v>
      </c>
      <c r="AK305" s="6">
        <v>5069.5</v>
      </c>
      <c r="AL305" s="6">
        <v>148099.29999999999</v>
      </c>
      <c r="AM305" s="6">
        <v>126610.1</v>
      </c>
      <c r="AN305" s="6">
        <v>98985</v>
      </c>
      <c r="AO305" s="6">
        <v>27625.1</v>
      </c>
      <c r="AP305" s="6">
        <v>21489.200000000001</v>
      </c>
    </row>
    <row r="306" spans="1:42" x14ac:dyDescent="0.3">
      <c r="A306" s="7">
        <v>1961.06</v>
      </c>
      <c r="B306" s="1" t="s">
        <v>188</v>
      </c>
      <c r="D306" s="2" t="s">
        <v>137</v>
      </c>
      <c r="E306" s="2">
        <v>1000000</v>
      </c>
      <c r="F306" s="5">
        <v>1.0000000000000002E-13</v>
      </c>
      <c r="G306" s="6">
        <v>35252.400000000001</v>
      </c>
      <c r="H306" s="6">
        <v>21385.599999999999</v>
      </c>
      <c r="I306" s="6">
        <v>24546.1</v>
      </c>
      <c r="J306" s="6">
        <v>4978.2</v>
      </c>
      <c r="K306" s="6"/>
      <c r="L306" s="6">
        <v>-15657.5</v>
      </c>
      <c r="M306" s="6"/>
      <c r="N306" s="6">
        <v>72299.100000000006</v>
      </c>
      <c r="O306" s="6">
        <v>71951.600000000006</v>
      </c>
      <c r="P306" s="6"/>
      <c r="Q306" s="6">
        <v>48585.4</v>
      </c>
      <c r="R306" s="6"/>
      <c r="S306" s="6"/>
      <c r="T306" s="6"/>
      <c r="U306" s="6"/>
      <c r="V306" s="6"/>
      <c r="W306" s="6"/>
      <c r="X306" s="6">
        <v>45614.2</v>
      </c>
      <c r="Y306" s="6">
        <v>80866.600000000006</v>
      </c>
      <c r="Z306" s="6">
        <v>5413.3</v>
      </c>
      <c r="AA306" s="6">
        <v>328.4</v>
      </c>
      <c r="AB306" s="6">
        <v>102.9</v>
      </c>
      <c r="AC306" s="6"/>
      <c r="AD306" s="6"/>
      <c r="AE306" s="6"/>
      <c r="AF306" s="6">
        <v>225.5</v>
      </c>
      <c r="AG306" s="6"/>
      <c r="AH306" s="6"/>
      <c r="AI306" s="6">
        <v>0</v>
      </c>
      <c r="AJ306" s="6">
        <v>72</v>
      </c>
      <c r="AK306" s="6">
        <v>5012.8999999999996</v>
      </c>
      <c r="AL306" s="6">
        <v>147752.4</v>
      </c>
      <c r="AM306" s="6">
        <v>126970.3</v>
      </c>
      <c r="AN306" s="6">
        <v>99277.7</v>
      </c>
      <c r="AO306" s="6">
        <v>27692.6</v>
      </c>
      <c r="AP306" s="6">
        <v>20782.099999999999</v>
      </c>
    </row>
    <row r="307" spans="1:42" x14ac:dyDescent="0.3">
      <c r="A307" s="7">
        <v>1961.07</v>
      </c>
      <c r="B307" s="1" t="s">
        <v>189</v>
      </c>
      <c r="D307" s="2" t="s">
        <v>137</v>
      </c>
      <c r="E307" s="2">
        <v>1000000</v>
      </c>
      <c r="F307" s="5">
        <v>1.0000000000000002E-13</v>
      </c>
      <c r="G307" s="6">
        <v>34482.300000000003</v>
      </c>
      <c r="H307" s="6">
        <v>20337.5</v>
      </c>
      <c r="I307" s="6">
        <v>24575.1</v>
      </c>
      <c r="J307" s="6">
        <v>4978.2</v>
      </c>
      <c r="K307" s="6"/>
      <c r="L307" s="6">
        <v>-15408.5</v>
      </c>
      <c r="M307" s="6"/>
      <c r="N307" s="6">
        <v>71017.399999999994</v>
      </c>
      <c r="O307" s="6">
        <v>70669.899999999994</v>
      </c>
      <c r="P307" s="6"/>
      <c r="Q307" s="6">
        <v>48534.5</v>
      </c>
      <c r="R307" s="6"/>
      <c r="S307" s="6"/>
      <c r="T307" s="6"/>
      <c r="U307" s="6"/>
      <c r="V307" s="6"/>
      <c r="W307" s="6"/>
      <c r="X307" s="6">
        <v>45463.9</v>
      </c>
      <c r="Y307" s="6">
        <v>79946.2</v>
      </c>
      <c r="Z307" s="6">
        <v>5407.1</v>
      </c>
      <c r="AA307" s="6">
        <v>314.2</v>
      </c>
      <c r="AB307" s="6">
        <v>85.6</v>
      </c>
      <c r="AC307" s="6"/>
      <c r="AD307" s="6"/>
      <c r="AE307" s="6"/>
      <c r="AF307" s="6">
        <v>228.6</v>
      </c>
      <c r="AG307" s="6"/>
      <c r="AH307" s="6"/>
      <c r="AI307" s="6">
        <v>0</v>
      </c>
      <c r="AJ307" s="6">
        <v>64.099999999999994</v>
      </c>
      <c r="AK307" s="6">
        <v>5028.8</v>
      </c>
      <c r="AL307" s="6">
        <v>145556.5</v>
      </c>
      <c r="AM307" s="6">
        <v>127304.8</v>
      </c>
      <c r="AN307" s="6">
        <v>99512.5</v>
      </c>
      <c r="AO307" s="6">
        <v>27792.3</v>
      </c>
      <c r="AP307" s="6">
        <v>18251.7</v>
      </c>
    </row>
    <row r="308" spans="1:42" x14ac:dyDescent="0.3">
      <c r="A308" s="7">
        <v>1961.08</v>
      </c>
      <c r="B308" s="1" t="s">
        <v>190</v>
      </c>
      <c r="D308" s="2" t="s">
        <v>137</v>
      </c>
      <c r="E308" s="2">
        <v>1000000</v>
      </c>
      <c r="F308" s="5">
        <v>1.0000000000000002E-13</v>
      </c>
      <c r="G308" s="6">
        <v>34394.5</v>
      </c>
      <c r="H308" s="6">
        <v>20362</v>
      </c>
      <c r="I308" s="6">
        <v>24462.799999999999</v>
      </c>
      <c r="J308" s="6">
        <v>4978.2</v>
      </c>
      <c r="K308" s="6"/>
      <c r="L308" s="6">
        <v>-15408.5</v>
      </c>
      <c r="M308" s="6"/>
      <c r="N308" s="6">
        <v>71297.3</v>
      </c>
      <c r="O308" s="6">
        <v>70952.100000000006</v>
      </c>
      <c r="P308" s="6"/>
      <c r="Q308" s="6">
        <v>48553.8</v>
      </c>
      <c r="R308" s="6"/>
      <c r="S308" s="6"/>
      <c r="T308" s="6"/>
      <c r="U308" s="6"/>
      <c r="V308" s="6"/>
      <c r="W308" s="6"/>
      <c r="X308" s="6">
        <v>46270.8</v>
      </c>
      <c r="Y308" s="6">
        <v>80665.3</v>
      </c>
      <c r="Z308" s="6">
        <v>5912.9</v>
      </c>
      <c r="AA308" s="6">
        <v>358.4</v>
      </c>
      <c r="AB308" s="6">
        <v>114.3</v>
      </c>
      <c r="AC308" s="6"/>
      <c r="AD308" s="6"/>
      <c r="AE308" s="6"/>
      <c r="AF308" s="6">
        <v>244.1</v>
      </c>
      <c r="AG308" s="6"/>
      <c r="AH308" s="6"/>
      <c r="AI308" s="6">
        <v>0</v>
      </c>
      <c r="AJ308" s="6">
        <v>54.9</v>
      </c>
      <c r="AK308" s="6">
        <v>5499.6</v>
      </c>
      <c r="AL308" s="6">
        <v>146049.70000000001</v>
      </c>
      <c r="AM308" s="6">
        <v>127661.8</v>
      </c>
      <c r="AN308" s="6">
        <v>99684.5</v>
      </c>
      <c r="AO308" s="6">
        <v>27977.3</v>
      </c>
      <c r="AP308" s="6">
        <v>18387.900000000001</v>
      </c>
    </row>
    <row r="309" spans="1:42" x14ac:dyDescent="0.3">
      <c r="A309" s="7">
        <v>1961.09</v>
      </c>
      <c r="B309" s="1" t="s">
        <v>191</v>
      </c>
      <c r="D309" s="2" t="s">
        <v>137</v>
      </c>
      <c r="E309" s="2">
        <v>1000000</v>
      </c>
      <c r="F309" s="5">
        <v>1.0000000000000002E-13</v>
      </c>
      <c r="G309" s="6">
        <v>33477.5</v>
      </c>
      <c r="H309" s="6">
        <v>19414.099999999999</v>
      </c>
      <c r="I309" s="6">
        <v>24493.200000000001</v>
      </c>
      <c r="J309" s="6">
        <v>4978.6000000000004</v>
      </c>
      <c r="K309" s="6"/>
      <c r="L309" s="6">
        <v>-15408.4</v>
      </c>
      <c r="M309" s="6"/>
      <c r="N309" s="6">
        <v>71278.2</v>
      </c>
      <c r="O309" s="6">
        <v>70934.2</v>
      </c>
      <c r="P309" s="6"/>
      <c r="Q309" s="6">
        <v>48545.8</v>
      </c>
      <c r="R309" s="6"/>
      <c r="S309" s="6"/>
      <c r="T309" s="6"/>
      <c r="U309" s="6"/>
      <c r="V309" s="6"/>
      <c r="W309" s="6"/>
      <c r="X309" s="6">
        <v>46504.5</v>
      </c>
      <c r="Y309" s="6">
        <v>79982</v>
      </c>
      <c r="Z309" s="6">
        <v>5910.8</v>
      </c>
      <c r="AA309" s="6">
        <v>361.6</v>
      </c>
      <c r="AB309" s="6">
        <v>108.4</v>
      </c>
      <c r="AC309" s="6"/>
      <c r="AD309" s="6"/>
      <c r="AE309" s="6"/>
      <c r="AF309" s="6">
        <v>253.2</v>
      </c>
      <c r="AG309" s="6"/>
      <c r="AH309" s="6"/>
      <c r="AI309" s="6">
        <v>0</v>
      </c>
      <c r="AJ309" s="6">
        <v>51.5</v>
      </c>
      <c r="AK309" s="6">
        <v>5497.7</v>
      </c>
      <c r="AL309" s="6">
        <v>145349.4</v>
      </c>
      <c r="AM309" s="6">
        <v>128983.4</v>
      </c>
      <c r="AN309" s="6">
        <v>101331.4</v>
      </c>
      <c r="AO309" s="6">
        <v>27652</v>
      </c>
      <c r="AP309" s="6">
        <v>16366</v>
      </c>
    </row>
    <row r="310" spans="1:42" x14ac:dyDescent="0.3">
      <c r="A310" s="7">
        <v>1961.1</v>
      </c>
      <c r="B310" s="1" t="s">
        <v>192</v>
      </c>
      <c r="D310" s="2" t="s">
        <v>137</v>
      </c>
      <c r="E310" s="2">
        <v>1000000</v>
      </c>
      <c r="F310" s="5">
        <v>1.0000000000000002E-13</v>
      </c>
      <c r="G310" s="6">
        <v>28266.1</v>
      </c>
      <c r="H310" s="6">
        <v>17655.5</v>
      </c>
      <c r="I310" s="6">
        <v>24122.799999999999</v>
      </c>
      <c r="J310" s="6">
        <v>6046.2</v>
      </c>
      <c r="K310" s="6"/>
      <c r="L310" s="6">
        <v>-19558.400000000001</v>
      </c>
      <c r="M310" s="6"/>
      <c r="N310" s="6">
        <v>72305.100000000006</v>
      </c>
      <c r="O310" s="6">
        <v>71961.600000000006</v>
      </c>
      <c r="P310" s="6"/>
      <c r="Q310" s="6">
        <v>48511.8</v>
      </c>
      <c r="R310" s="6"/>
      <c r="S310" s="6"/>
      <c r="T310" s="6"/>
      <c r="U310" s="6"/>
      <c r="V310" s="6"/>
      <c r="W310" s="6"/>
      <c r="X310" s="6">
        <v>47064.7</v>
      </c>
      <c r="Y310" s="6">
        <v>75330.8</v>
      </c>
      <c r="Z310" s="6">
        <v>6056.9</v>
      </c>
      <c r="AA310" s="6">
        <v>351.1</v>
      </c>
      <c r="AB310" s="6">
        <v>106.1</v>
      </c>
      <c r="AC310" s="6"/>
      <c r="AD310" s="6"/>
      <c r="AE310" s="6"/>
      <c r="AF310" s="6">
        <v>245</v>
      </c>
      <c r="AG310" s="6"/>
      <c r="AH310" s="6"/>
      <c r="AI310" s="6">
        <v>0</v>
      </c>
      <c r="AJ310" s="6">
        <v>49.3</v>
      </c>
      <c r="AK310" s="6">
        <v>5656.5</v>
      </c>
      <c r="AL310" s="6">
        <v>141579</v>
      </c>
      <c r="AM310" s="6">
        <v>125256.5</v>
      </c>
      <c r="AN310" s="6">
        <v>100438</v>
      </c>
      <c r="AO310" s="6">
        <v>24818.5</v>
      </c>
      <c r="AP310" s="6">
        <v>16322.5</v>
      </c>
    </row>
    <row r="311" spans="1:42" x14ac:dyDescent="0.3">
      <c r="A311" s="7">
        <v>1961.11</v>
      </c>
      <c r="B311" s="1" t="s">
        <v>193</v>
      </c>
      <c r="D311" s="2" t="s">
        <v>137</v>
      </c>
      <c r="E311" s="2">
        <v>1000000</v>
      </c>
      <c r="F311" s="5">
        <v>1.0000000000000002E-13</v>
      </c>
      <c r="G311" s="6">
        <v>25340.799999999999</v>
      </c>
      <c r="H311" s="6">
        <v>14709.6</v>
      </c>
      <c r="I311" s="6">
        <v>24143.4</v>
      </c>
      <c r="J311" s="6">
        <v>6046.2</v>
      </c>
      <c r="K311" s="6"/>
      <c r="L311" s="6">
        <v>-19558.400000000001</v>
      </c>
      <c r="M311" s="6"/>
      <c r="N311" s="6">
        <v>71986</v>
      </c>
      <c r="O311" s="6">
        <v>71570.3</v>
      </c>
      <c r="P311" s="6"/>
      <c r="Q311" s="6">
        <v>48500.4</v>
      </c>
      <c r="R311" s="6"/>
      <c r="S311" s="6"/>
      <c r="T311" s="6"/>
      <c r="U311" s="6"/>
      <c r="V311" s="6"/>
      <c r="W311" s="6"/>
      <c r="X311" s="6">
        <v>47985.3</v>
      </c>
      <c r="Y311" s="6">
        <v>73326.100000000006</v>
      </c>
      <c r="Z311" s="6">
        <v>6123.2</v>
      </c>
      <c r="AA311" s="6">
        <v>351.5</v>
      </c>
      <c r="AB311" s="6">
        <v>102.3</v>
      </c>
      <c r="AC311" s="6"/>
      <c r="AD311" s="6"/>
      <c r="AE311" s="6"/>
      <c r="AF311" s="6">
        <v>249.2</v>
      </c>
      <c r="AG311" s="6"/>
      <c r="AH311" s="6"/>
      <c r="AI311" s="6">
        <v>0</v>
      </c>
      <c r="AJ311" s="6">
        <v>43.5</v>
      </c>
      <c r="AK311" s="6">
        <v>5728.2</v>
      </c>
      <c r="AL311" s="6">
        <v>139188.9</v>
      </c>
      <c r="AM311" s="6">
        <v>126170</v>
      </c>
      <c r="AN311" s="6">
        <v>102610.5</v>
      </c>
      <c r="AO311" s="6">
        <v>23559.5</v>
      </c>
      <c r="AP311" s="6">
        <v>13018.9</v>
      </c>
    </row>
    <row r="312" spans="1:42" x14ac:dyDescent="0.3">
      <c r="A312" s="7">
        <v>1961.12</v>
      </c>
      <c r="B312" s="1" t="s">
        <v>182</v>
      </c>
      <c r="D312" s="2" t="s">
        <v>137</v>
      </c>
      <c r="E312" s="2">
        <v>1000000</v>
      </c>
      <c r="F312" s="5">
        <v>1.0000000000000002E-13</v>
      </c>
      <c r="G312" s="6">
        <v>24897.5</v>
      </c>
      <c r="H312" s="6">
        <v>13729.8</v>
      </c>
      <c r="I312" s="6">
        <v>24673.7</v>
      </c>
      <c r="J312" s="6">
        <v>6052.4</v>
      </c>
      <c r="K312" s="6"/>
      <c r="L312" s="6">
        <v>-19558.400000000001</v>
      </c>
      <c r="M312" s="6"/>
      <c r="N312" s="6">
        <v>74858</v>
      </c>
      <c r="O312" s="6">
        <v>74434.8</v>
      </c>
      <c r="P312" s="6"/>
      <c r="Q312" s="6">
        <v>48902.5</v>
      </c>
      <c r="R312" s="6"/>
      <c r="S312" s="6"/>
      <c r="T312" s="6"/>
      <c r="U312" s="6"/>
      <c r="V312" s="6"/>
      <c r="W312" s="6"/>
      <c r="X312" s="6">
        <v>48100.5</v>
      </c>
      <c r="Y312" s="6">
        <v>72998</v>
      </c>
      <c r="Z312" s="6">
        <v>6418.2</v>
      </c>
      <c r="AA312" s="6">
        <v>324.5</v>
      </c>
      <c r="AB312" s="6">
        <v>94.5</v>
      </c>
      <c r="AC312" s="6"/>
      <c r="AD312" s="6"/>
      <c r="AE312" s="6"/>
      <c r="AF312" s="6">
        <v>230</v>
      </c>
      <c r="AG312" s="6"/>
      <c r="AH312" s="6"/>
      <c r="AI312" s="6">
        <v>0</v>
      </c>
      <c r="AJ312" s="6">
        <v>40.200000000000003</v>
      </c>
      <c r="AK312" s="6">
        <v>6053.5</v>
      </c>
      <c r="AL312" s="6">
        <v>141437.79999999999</v>
      </c>
      <c r="AM312" s="6">
        <v>139540.20000000001</v>
      </c>
      <c r="AN312" s="6">
        <v>121523.1</v>
      </c>
      <c r="AO312" s="6">
        <v>18017.099999999999</v>
      </c>
      <c r="AP312" s="6">
        <v>1897.6</v>
      </c>
    </row>
    <row r="313" spans="1:42" x14ac:dyDescent="0.3">
      <c r="A313" s="7">
        <v>1961.13</v>
      </c>
      <c r="B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</row>
    <row r="314" spans="1:42" x14ac:dyDescent="0.3">
      <c r="A314" s="3">
        <v>1962.01</v>
      </c>
      <c r="B314" s="1" t="s">
        <v>125</v>
      </c>
      <c r="D314" s="2" t="s">
        <v>137</v>
      </c>
      <c r="E314" s="2">
        <v>1000000</v>
      </c>
      <c r="F314" s="5">
        <v>1.0000000000000002E-13</v>
      </c>
      <c r="G314" s="6">
        <v>19442.5</v>
      </c>
      <c r="H314" s="6">
        <v>8340</v>
      </c>
      <c r="I314" s="6">
        <v>24398.6</v>
      </c>
      <c r="J314" s="6">
        <v>6119.8</v>
      </c>
      <c r="K314" s="6"/>
      <c r="L314" s="6">
        <v>-19415.900000000001</v>
      </c>
      <c r="M314" s="6"/>
      <c r="N314" s="6">
        <v>77883.199999999997</v>
      </c>
      <c r="O314" s="6">
        <v>77458.8</v>
      </c>
      <c r="P314" s="6"/>
      <c r="Q314" s="6">
        <v>48943.5</v>
      </c>
      <c r="R314" s="6"/>
      <c r="S314" s="6"/>
      <c r="T314" s="6"/>
      <c r="U314" s="6"/>
      <c r="V314" s="6"/>
      <c r="W314" s="6"/>
      <c r="X314" s="6">
        <v>48729.599999999999</v>
      </c>
      <c r="Y314" s="6">
        <v>68172.100000000006</v>
      </c>
      <c r="Z314" s="6">
        <v>5031.5</v>
      </c>
      <c r="AA314" s="6">
        <v>393.7</v>
      </c>
      <c r="AB314" s="6">
        <v>106.3</v>
      </c>
      <c r="AC314" s="6"/>
      <c r="AD314" s="6"/>
      <c r="AE314" s="6"/>
      <c r="AF314" s="6">
        <v>287.39999999999998</v>
      </c>
      <c r="AG314" s="6"/>
      <c r="AH314" s="6"/>
      <c r="AI314" s="6">
        <v>0</v>
      </c>
      <c r="AJ314" s="6">
        <v>39.1</v>
      </c>
      <c r="AK314" s="6">
        <v>4598.7</v>
      </c>
      <c r="AL314" s="6">
        <v>141023.79999999999</v>
      </c>
      <c r="AM314" s="6">
        <v>136519.5</v>
      </c>
      <c r="AN314" s="6">
        <v>113451.4</v>
      </c>
      <c r="AO314" s="6">
        <v>23068.1</v>
      </c>
      <c r="AP314" s="6">
        <v>4504.3</v>
      </c>
    </row>
    <row r="315" spans="1:42" x14ac:dyDescent="0.3">
      <c r="A315" s="7">
        <v>1962.02</v>
      </c>
      <c r="B315" s="1" t="s">
        <v>184</v>
      </c>
      <c r="D315" s="2" t="s">
        <v>137</v>
      </c>
      <c r="E315" s="2">
        <v>1000000</v>
      </c>
      <c r="F315" s="5">
        <v>1.0000000000000002E-13</v>
      </c>
      <c r="G315" s="6">
        <v>16495.400000000001</v>
      </c>
      <c r="H315" s="6">
        <v>5126.2</v>
      </c>
      <c r="I315" s="6">
        <v>24042.799999999999</v>
      </c>
      <c r="J315" s="6">
        <v>6119.8</v>
      </c>
      <c r="K315" s="6"/>
      <c r="L315" s="6">
        <v>-18793.400000000001</v>
      </c>
      <c r="M315" s="6"/>
      <c r="N315" s="6">
        <v>82783.100000000006</v>
      </c>
      <c r="O315" s="6">
        <v>82355.8</v>
      </c>
      <c r="P315" s="6"/>
      <c r="Q315" s="6">
        <v>52192.9</v>
      </c>
      <c r="R315" s="6"/>
      <c r="S315" s="6"/>
      <c r="T315" s="6"/>
      <c r="U315" s="6"/>
      <c r="V315" s="6"/>
      <c r="W315" s="6"/>
      <c r="X315" s="6">
        <v>48934.6</v>
      </c>
      <c r="Y315" s="6">
        <v>65430</v>
      </c>
      <c r="Z315" s="6">
        <v>5194.3999999999996</v>
      </c>
      <c r="AA315" s="6">
        <v>427.2</v>
      </c>
      <c r="AB315" s="6">
        <v>144.4</v>
      </c>
      <c r="AC315" s="6"/>
      <c r="AD315" s="6"/>
      <c r="AE315" s="6"/>
      <c r="AF315" s="6">
        <v>282.8</v>
      </c>
      <c r="AG315" s="6"/>
      <c r="AH315" s="6"/>
      <c r="AI315" s="6">
        <v>0</v>
      </c>
      <c r="AJ315" s="6">
        <v>38.700000000000003</v>
      </c>
      <c r="AK315" s="6">
        <v>4728.5</v>
      </c>
      <c r="AL315" s="6">
        <v>143018.70000000001</v>
      </c>
      <c r="AM315" s="6">
        <v>137942.6</v>
      </c>
      <c r="AN315" s="6">
        <v>114802.6</v>
      </c>
      <c r="AO315" s="6">
        <v>23140</v>
      </c>
      <c r="AP315" s="6">
        <v>5076.1000000000004</v>
      </c>
    </row>
    <row r="316" spans="1:42" x14ac:dyDescent="0.3">
      <c r="A316" s="7">
        <v>1962.03</v>
      </c>
      <c r="B316" s="1" t="s">
        <v>185</v>
      </c>
      <c r="D316" s="2" t="s">
        <v>137</v>
      </c>
      <c r="E316" s="2">
        <v>1000000</v>
      </c>
      <c r="F316" s="5">
        <v>1.0000000000000002E-13</v>
      </c>
      <c r="G316" s="6">
        <v>17441.2</v>
      </c>
      <c r="H316" s="6">
        <v>5705.8</v>
      </c>
      <c r="I316" s="6">
        <v>24135</v>
      </c>
      <c r="J316" s="6">
        <v>6144.7</v>
      </c>
      <c r="K316" s="6"/>
      <c r="L316" s="6">
        <v>-18544.3</v>
      </c>
      <c r="M316" s="6"/>
      <c r="N316" s="6">
        <v>87090.6</v>
      </c>
      <c r="O316" s="6">
        <v>86657.600000000006</v>
      </c>
      <c r="P316" s="6"/>
      <c r="Q316" s="6">
        <v>56708.800000000003</v>
      </c>
      <c r="R316" s="6"/>
      <c r="S316" s="6"/>
      <c r="T316" s="6"/>
      <c r="U316" s="6"/>
      <c r="V316" s="6"/>
      <c r="W316" s="6"/>
      <c r="X316" s="6">
        <v>47128.6</v>
      </c>
      <c r="Y316" s="6">
        <v>64569.8</v>
      </c>
      <c r="Z316" s="6">
        <v>5208.8</v>
      </c>
      <c r="AA316" s="6">
        <v>468.3</v>
      </c>
      <c r="AB316" s="6">
        <v>116</v>
      </c>
      <c r="AC316" s="6"/>
      <c r="AD316" s="6"/>
      <c r="AE316" s="6"/>
      <c r="AF316" s="6">
        <v>352.3</v>
      </c>
      <c r="AG316" s="6"/>
      <c r="AH316" s="6"/>
      <c r="AI316" s="6">
        <v>0</v>
      </c>
      <c r="AJ316" s="6">
        <v>38.700000000000003</v>
      </c>
      <c r="AK316" s="6">
        <v>4701.8</v>
      </c>
      <c r="AL316" s="6">
        <v>146451.6</v>
      </c>
      <c r="AM316" s="6">
        <v>142087.79999999999</v>
      </c>
      <c r="AN316" s="6">
        <v>119402.5</v>
      </c>
      <c r="AO316" s="6">
        <v>22685.3</v>
      </c>
      <c r="AP316" s="6">
        <v>4363.8</v>
      </c>
    </row>
    <row r="317" spans="1:42" x14ac:dyDescent="0.3">
      <c r="A317" s="7">
        <v>1962.04</v>
      </c>
      <c r="B317" s="1" t="s">
        <v>186</v>
      </c>
      <c r="D317" s="2" t="s">
        <v>137</v>
      </c>
      <c r="E317" s="2">
        <v>1000000</v>
      </c>
      <c r="F317" s="5">
        <v>1.0000000000000002E-13</v>
      </c>
      <c r="G317" s="6">
        <v>11559.9</v>
      </c>
      <c r="H317" s="6">
        <v>-1528.3</v>
      </c>
      <c r="I317" s="6">
        <v>23578.9</v>
      </c>
      <c r="J317" s="6">
        <v>6144.7</v>
      </c>
      <c r="K317" s="6"/>
      <c r="L317" s="6">
        <v>-16635.400000000001</v>
      </c>
      <c r="M317" s="6"/>
      <c r="N317" s="6">
        <v>87553.3</v>
      </c>
      <c r="O317" s="6">
        <v>87115.199999999997</v>
      </c>
      <c r="P317" s="6"/>
      <c r="Q317" s="6">
        <v>56713.2</v>
      </c>
      <c r="R317" s="6"/>
      <c r="S317" s="6"/>
      <c r="T317" s="6"/>
      <c r="U317" s="6"/>
      <c r="V317" s="6"/>
      <c r="W317" s="6"/>
      <c r="X317" s="6">
        <v>48757.599999999999</v>
      </c>
      <c r="Y317" s="6">
        <v>60317.5</v>
      </c>
      <c r="Z317" s="6">
        <v>5358.9</v>
      </c>
      <c r="AA317" s="6">
        <v>424.3</v>
      </c>
      <c r="AB317" s="6">
        <v>110.3</v>
      </c>
      <c r="AC317" s="6"/>
      <c r="AD317" s="6"/>
      <c r="AE317" s="6"/>
      <c r="AF317" s="6">
        <v>314</v>
      </c>
      <c r="AG317" s="6"/>
      <c r="AH317" s="6"/>
      <c r="AI317" s="6">
        <v>0</v>
      </c>
      <c r="AJ317" s="6">
        <v>38.299999999999997</v>
      </c>
      <c r="AK317" s="6">
        <v>4896.3</v>
      </c>
      <c r="AL317" s="6">
        <v>142511.9</v>
      </c>
      <c r="AM317" s="6">
        <v>139422</v>
      </c>
      <c r="AN317" s="6">
        <v>116555.8</v>
      </c>
      <c r="AO317" s="6">
        <v>22866.2</v>
      </c>
      <c r="AP317" s="6">
        <v>3089.9</v>
      </c>
    </row>
    <row r="318" spans="1:42" x14ac:dyDescent="0.3">
      <c r="A318" s="7">
        <v>1962.05</v>
      </c>
      <c r="B318" s="1" t="s">
        <v>187</v>
      </c>
      <c r="D318" s="2" t="s">
        <v>137</v>
      </c>
      <c r="E318" s="2">
        <v>1000000</v>
      </c>
      <c r="F318" s="5">
        <v>1.0000000000000002E-13</v>
      </c>
      <c r="G318" s="6">
        <v>11409</v>
      </c>
      <c r="H318" s="6">
        <v>-1733.4</v>
      </c>
      <c r="I318" s="6">
        <v>23384</v>
      </c>
      <c r="J318" s="6">
        <v>6144.7</v>
      </c>
      <c r="K318" s="6"/>
      <c r="L318" s="6">
        <v>-16386.3</v>
      </c>
      <c r="M318" s="6"/>
      <c r="N318" s="6">
        <v>88854.3</v>
      </c>
      <c r="O318" s="6">
        <v>88409.4</v>
      </c>
      <c r="P318" s="6"/>
      <c r="Q318" s="6">
        <v>57305.1</v>
      </c>
      <c r="R318" s="6"/>
      <c r="S318" s="6"/>
      <c r="T318" s="6"/>
      <c r="U318" s="6"/>
      <c r="V318" s="6"/>
      <c r="W318" s="6"/>
      <c r="X318" s="6">
        <v>49272</v>
      </c>
      <c r="Y318" s="6">
        <v>60681</v>
      </c>
      <c r="Z318" s="6">
        <v>5401.6</v>
      </c>
      <c r="AA318" s="6">
        <v>358.4</v>
      </c>
      <c r="AB318" s="6">
        <v>56.5</v>
      </c>
      <c r="AC318" s="6"/>
      <c r="AD318" s="6"/>
      <c r="AE318" s="6"/>
      <c r="AF318" s="6">
        <v>301.89999999999998</v>
      </c>
      <c r="AG318" s="6"/>
      <c r="AH318" s="6"/>
      <c r="AI318" s="6">
        <v>0</v>
      </c>
      <c r="AJ318" s="6">
        <v>38.200000000000003</v>
      </c>
      <c r="AK318" s="6">
        <v>5005</v>
      </c>
      <c r="AL318" s="6">
        <v>144133.70000000001</v>
      </c>
      <c r="AM318" s="6">
        <v>138074.70000000001</v>
      </c>
      <c r="AN318" s="6">
        <v>115056</v>
      </c>
      <c r="AO318" s="6">
        <v>23018.7</v>
      </c>
      <c r="AP318" s="6">
        <v>6059</v>
      </c>
    </row>
    <row r="319" spans="1:42" x14ac:dyDescent="0.3">
      <c r="A319" s="7">
        <v>1962.06</v>
      </c>
      <c r="B319" s="1" t="s">
        <v>188</v>
      </c>
      <c r="D319" s="2" t="s">
        <v>137</v>
      </c>
      <c r="E319" s="2">
        <v>1000000</v>
      </c>
      <c r="F319" s="5">
        <v>1.0000000000000002E-13</v>
      </c>
      <c r="G319" s="6">
        <v>10361</v>
      </c>
      <c r="H319" s="6">
        <v>-476.9</v>
      </c>
      <c r="I319" s="6">
        <v>24980.5</v>
      </c>
      <c r="J319" s="6">
        <v>6144.7</v>
      </c>
      <c r="K319" s="6"/>
      <c r="L319" s="6">
        <v>-20287.3</v>
      </c>
      <c r="M319" s="6"/>
      <c r="N319" s="6">
        <v>89842</v>
      </c>
      <c r="O319" s="6">
        <v>89391.6</v>
      </c>
      <c r="P319" s="6"/>
      <c r="Q319" s="6">
        <v>58715.7</v>
      </c>
      <c r="R319" s="6"/>
      <c r="S319" s="6"/>
      <c r="T319" s="6"/>
      <c r="U319" s="6"/>
      <c r="V319" s="6"/>
      <c r="W319" s="6"/>
      <c r="X319" s="6">
        <v>49344.5</v>
      </c>
      <c r="Y319" s="6">
        <v>59705.5</v>
      </c>
      <c r="Z319" s="6">
        <v>5873</v>
      </c>
      <c r="AA319" s="6">
        <v>355</v>
      </c>
      <c r="AB319" s="6">
        <v>55.8</v>
      </c>
      <c r="AC319" s="6"/>
      <c r="AD319" s="6"/>
      <c r="AE319" s="6"/>
      <c r="AF319" s="6">
        <v>299.2</v>
      </c>
      <c r="AG319" s="6"/>
      <c r="AH319" s="6"/>
      <c r="AI319" s="6">
        <v>0</v>
      </c>
      <c r="AJ319" s="6">
        <v>37.700000000000003</v>
      </c>
      <c r="AK319" s="6">
        <v>5480.3</v>
      </c>
      <c r="AL319" s="6">
        <v>143674.5</v>
      </c>
      <c r="AM319" s="6">
        <v>138335.5</v>
      </c>
      <c r="AN319" s="6">
        <v>115736.3</v>
      </c>
      <c r="AO319" s="6">
        <v>22599.200000000001</v>
      </c>
      <c r="AP319" s="6">
        <v>5339</v>
      </c>
    </row>
    <row r="320" spans="1:42" x14ac:dyDescent="0.3">
      <c r="A320" s="7">
        <v>1962.07</v>
      </c>
      <c r="B320" s="1" t="s">
        <v>189</v>
      </c>
      <c r="D320" s="2" t="s">
        <v>137</v>
      </c>
      <c r="E320" s="2">
        <v>1000000</v>
      </c>
      <c r="F320" s="5">
        <v>1.0000000000000002E-13</v>
      </c>
      <c r="G320" s="6">
        <v>8305.2999999999993</v>
      </c>
      <c r="H320" s="6">
        <v>-1811.3</v>
      </c>
      <c r="I320" s="6">
        <v>23868.7</v>
      </c>
      <c r="J320" s="6">
        <v>6286.2</v>
      </c>
      <c r="K320" s="6"/>
      <c r="L320" s="6">
        <v>-20038.3</v>
      </c>
      <c r="M320" s="6"/>
      <c r="N320" s="6">
        <v>92806.6</v>
      </c>
      <c r="O320" s="6">
        <v>92344.3</v>
      </c>
      <c r="P320" s="6"/>
      <c r="Q320" s="6">
        <v>60252.1</v>
      </c>
      <c r="R320" s="6"/>
      <c r="S320" s="6"/>
      <c r="T320" s="6"/>
      <c r="U320" s="6"/>
      <c r="V320" s="6"/>
      <c r="W320" s="6"/>
      <c r="X320" s="6">
        <v>51037.4</v>
      </c>
      <c r="Y320" s="6">
        <v>59342.7</v>
      </c>
      <c r="Z320" s="6">
        <v>6193.6</v>
      </c>
      <c r="AA320" s="6">
        <v>366.8</v>
      </c>
      <c r="AB320" s="6">
        <v>56.2</v>
      </c>
      <c r="AC320" s="6"/>
      <c r="AD320" s="6"/>
      <c r="AE320" s="6"/>
      <c r="AF320" s="6">
        <v>310.60000000000002</v>
      </c>
      <c r="AG320" s="6"/>
      <c r="AH320" s="6"/>
      <c r="AI320" s="6">
        <v>0</v>
      </c>
      <c r="AJ320" s="6">
        <v>37.200000000000003</v>
      </c>
      <c r="AK320" s="6">
        <v>5789.6</v>
      </c>
      <c r="AL320" s="6">
        <v>145955.70000000001</v>
      </c>
      <c r="AM320" s="6">
        <v>140516.9</v>
      </c>
      <c r="AN320" s="6">
        <v>117304.7</v>
      </c>
      <c r="AO320" s="6">
        <v>23212.2</v>
      </c>
      <c r="AP320" s="6">
        <v>5438.8</v>
      </c>
    </row>
    <row r="321" spans="1:42" x14ac:dyDescent="0.3">
      <c r="A321" s="7">
        <v>1962.08</v>
      </c>
      <c r="B321" s="1" t="s">
        <v>190</v>
      </c>
      <c r="D321" s="2" t="s">
        <v>137</v>
      </c>
      <c r="E321" s="2">
        <v>1000000</v>
      </c>
      <c r="F321" s="5">
        <v>1.0000000000000002E-13</v>
      </c>
      <c r="G321" s="6">
        <v>6206.9</v>
      </c>
      <c r="H321" s="6">
        <v>-3301.7</v>
      </c>
      <c r="I321" s="6">
        <v>23011.7</v>
      </c>
      <c r="J321" s="6">
        <v>6286.2</v>
      </c>
      <c r="K321" s="6"/>
      <c r="L321" s="6">
        <v>-19789.3</v>
      </c>
      <c r="M321" s="6"/>
      <c r="N321" s="6">
        <v>92444.800000000003</v>
      </c>
      <c r="O321" s="6">
        <v>91962.4</v>
      </c>
      <c r="P321" s="6"/>
      <c r="Q321" s="6">
        <v>60350.6</v>
      </c>
      <c r="R321" s="6"/>
      <c r="S321" s="6"/>
      <c r="T321" s="6"/>
      <c r="U321" s="6"/>
      <c r="V321" s="6"/>
      <c r="W321" s="6"/>
      <c r="X321" s="6">
        <v>51444.4</v>
      </c>
      <c r="Y321" s="6">
        <v>57651.3</v>
      </c>
      <c r="Z321" s="6">
        <v>6374.7</v>
      </c>
      <c r="AA321" s="6">
        <v>431.8</v>
      </c>
      <c r="AB321" s="6">
        <v>135.69999999999999</v>
      </c>
      <c r="AC321" s="6"/>
      <c r="AD321" s="6"/>
      <c r="AE321" s="6"/>
      <c r="AF321" s="6">
        <v>296.10000000000002</v>
      </c>
      <c r="AG321" s="6"/>
      <c r="AH321" s="6"/>
      <c r="AI321" s="6">
        <v>0</v>
      </c>
      <c r="AJ321" s="6">
        <v>37.1</v>
      </c>
      <c r="AK321" s="6">
        <v>5905.8</v>
      </c>
      <c r="AL321" s="6">
        <v>143721.4</v>
      </c>
      <c r="AM321" s="6">
        <v>141186.20000000001</v>
      </c>
      <c r="AN321" s="6">
        <v>117207.6</v>
      </c>
      <c r="AO321" s="6">
        <v>23978.6</v>
      </c>
      <c r="AP321" s="6">
        <v>2535.1999999999998</v>
      </c>
    </row>
    <row r="322" spans="1:42" x14ac:dyDescent="0.3">
      <c r="A322" s="7">
        <v>1962.09</v>
      </c>
      <c r="B322" s="1" t="s">
        <v>191</v>
      </c>
      <c r="D322" s="2" t="s">
        <v>137</v>
      </c>
      <c r="E322" s="2">
        <v>1000000</v>
      </c>
      <c r="F322" s="5">
        <v>1.0000000000000002E-13</v>
      </c>
      <c r="G322" s="6">
        <v>6259.2</v>
      </c>
      <c r="H322" s="6">
        <v>-3270.2</v>
      </c>
      <c r="I322" s="6">
        <v>22783.5</v>
      </c>
      <c r="J322" s="6">
        <v>6286.2</v>
      </c>
      <c r="K322" s="6"/>
      <c r="L322" s="6">
        <v>-19540.3</v>
      </c>
      <c r="M322" s="6"/>
      <c r="N322" s="6">
        <v>93333.6</v>
      </c>
      <c r="O322" s="6">
        <v>92836.1</v>
      </c>
      <c r="P322" s="6"/>
      <c r="Q322" s="6">
        <v>60251</v>
      </c>
      <c r="R322" s="6"/>
      <c r="S322" s="6"/>
      <c r="T322" s="6"/>
      <c r="U322" s="6"/>
      <c r="V322" s="6"/>
      <c r="W322" s="6"/>
      <c r="X322" s="6">
        <v>51260.6</v>
      </c>
      <c r="Y322" s="6">
        <v>57519.8</v>
      </c>
      <c r="Z322" s="6">
        <v>6482.8</v>
      </c>
      <c r="AA322" s="6">
        <v>357.6</v>
      </c>
      <c r="AB322" s="6">
        <v>84.9</v>
      </c>
      <c r="AC322" s="6"/>
      <c r="AD322" s="6"/>
      <c r="AE322" s="6"/>
      <c r="AF322" s="6">
        <v>272.7</v>
      </c>
      <c r="AG322" s="6"/>
      <c r="AH322" s="6"/>
      <c r="AI322" s="6">
        <v>0</v>
      </c>
      <c r="AJ322" s="6">
        <v>36.1</v>
      </c>
      <c r="AK322" s="6">
        <v>6089.1</v>
      </c>
      <c r="AL322" s="6">
        <v>144370.6</v>
      </c>
      <c r="AM322" s="6">
        <v>141626.6</v>
      </c>
      <c r="AN322" s="6">
        <v>119120.5</v>
      </c>
      <c r="AO322" s="6">
        <v>22506.1</v>
      </c>
      <c r="AP322" s="6">
        <v>2744</v>
      </c>
    </row>
    <row r="323" spans="1:42" x14ac:dyDescent="0.3">
      <c r="A323" s="7">
        <v>1962.1</v>
      </c>
      <c r="B323" s="1" t="s">
        <v>192</v>
      </c>
      <c r="D323" s="2" t="s">
        <v>137</v>
      </c>
      <c r="E323" s="2">
        <v>1000000</v>
      </c>
      <c r="F323" s="5">
        <v>1.0000000000000002E-13</v>
      </c>
      <c r="G323" s="6">
        <v>3400.3</v>
      </c>
      <c r="H323" s="6">
        <v>-6819.7</v>
      </c>
      <c r="I323" s="6">
        <v>21831.5</v>
      </c>
      <c r="J323" s="6">
        <v>7679.8</v>
      </c>
      <c r="K323" s="6"/>
      <c r="L323" s="6">
        <v>-19291.3</v>
      </c>
      <c r="M323" s="6"/>
      <c r="N323" s="6">
        <v>94226.8</v>
      </c>
      <c r="O323" s="6">
        <v>93700.4</v>
      </c>
      <c r="P323" s="6"/>
      <c r="Q323" s="6">
        <v>60565.3</v>
      </c>
      <c r="R323" s="6"/>
      <c r="S323" s="6"/>
      <c r="T323" s="6"/>
      <c r="U323" s="6"/>
      <c r="V323" s="6"/>
      <c r="W323" s="6"/>
      <c r="X323" s="6">
        <v>50964.9</v>
      </c>
      <c r="Y323" s="6">
        <v>54365.2</v>
      </c>
      <c r="Z323" s="6">
        <v>6828.6</v>
      </c>
      <c r="AA323" s="6">
        <v>807</v>
      </c>
      <c r="AB323" s="6">
        <v>194.3</v>
      </c>
      <c r="AC323" s="6"/>
      <c r="AD323" s="6"/>
      <c r="AE323" s="6"/>
      <c r="AF323" s="6">
        <v>612.70000000000005</v>
      </c>
      <c r="AG323" s="6"/>
      <c r="AH323" s="6"/>
      <c r="AI323" s="6">
        <v>0</v>
      </c>
      <c r="AJ323" s="6">
        <v>35.799999999999997</v>
      </c>
      <c r="AK323" s="6">
        <v>5985.8</v>
      </c>
      <c r="AL323" s="6">
        <v>141763.4</v>
      </c>
      <c r="AM323" s="6">
        <v>141763.4</v>
      </c>
      <c r="AN323" s="6">
        <v>118141.9</v>
      </c>
      <c r="AO323" s="6">
        <v>23621.5</v>
      </c>
      <c r="AP323" s="6">
        <v>0</v>
      </c>
    </row>
    <row r="324" spans="1:42" x14ac:dyDescent="0.3">
      <c r="A324" s="7">
        <v>1962.11</v>
      </c>
      <c r="B324" s="1" t="s">
        <v>193</v>
      </c>
      <c r="D324" s="2" t="s">
        <v>137</v>
      </c>
      <c r="E324" s="2">
        <v>1000000</v>
      </c>
      <c r="F324" s="5">
        <v>1.0000000000000002E-13</v>
      </c>
      <c r="G324" s="6">
        <v>967.70000000000073</v>
      </c>
      <c r="H324" s="6">
        <v>-9081.2999999999993</v>
      </c>
      <c r="I324" s="6">
        <v>21377.8</v>
      </c>
      <c r="J324" s="6">
        <v>7713.5</v>
      </c>
      <c r="K324" s="6"/>
      <c r="L324" s="6">
        <v>-19042.3</v>
      </c>
      <c r="M324" s="6"/>
      <c r="N324" s="6">
        <v>95882.9</v>
      </c>
      <c r="O324" s="6">
        <v>95335.1</v>
      </c>
      <c r="P324" s="6"/>
      <c r="Q324" s="6">
        <v>60447.6</v>
      </c>
      <c r="R324" s="6"/>
      <c r="S324" s="6"/>
      <c r="T324" s="6"/>
      <c r="U324" s="6"/>
      <c r="V324" s="6"/>
      <c r="W324" s="6"/>
      <c r="X324" s="6">
        <v>51515.3</v>
      </c>
      <c r="Y324" s="6">
        <v>52483</v>
      </c>
      <c r="Z324" s="6">
        <v>6896.3</v>
      </c>
      <c r="AA324" s="6">
        <v>712.4</v>
      </c>
      <c r="AB324" s="6">
        <v>109.1</v>
      </c>
      <c r="AC324" s="6"/>
      <c r="AD324" s="6"/>
      <c r="AE324" s="6"/>
      <c r="AF324" s="6">
        <v>603.29999999999995</v>
      </c>
      <c r="AG324" s="6"/>
      <c r="AH324" s="6"/>
      <c r="AI324" s="6">
        <v>0</v>
      </c>
      <c r="AJ324" s="6">
        <v>35.6</v>
      </c>
      <c r="AK324" s="6">
        <v>6148.3</v>
      </c>
      <c r="AL324" s="6">
        <v>141469.6</v>
      </c>
      <c r="AM324" s="6">
        <v>141469.6</v>
      </c>
      <c r="AN324" s="6">
        <v>119798.8</v>
      </c>
      <c r="AO324" s="6">
        <v>21670.799999999999</v>
      </c>
      <c r="AP324" s="6">
        <v>0</v>
      </c>
    </row>
    <row r="325" spans="1:42" x14ac:dyDescent="0.3">
      <c r="A325" s="7">
        <v>1962.12</v>
      </c>
      <c r="B325" s="1" t="s">
        <v>182</v>
      </c>
      <c r="D325" s="2" t="s">
        <v>137</v>
      </c>
      <c r="E325" s="2">
        <v>1000000</v>
      </c>
      <c r="F325" s="5">
        <v>1.0000000000000002E-13</v>
      </c>
      <c r="G325" s="6">
        <v>230.00000000000364</v>
      </c>
      <c r="H325" s="6">
        <v>-10277.299999999999</v>
      </c>
      <c r="I325" s="6">
        <v>21555.200000000001</v>
      </c>
      <c r="J325" s="6">
        <v>7744.9</v>
      </c>
      <c r="K325" s="6"/>
      <c r="L325" s="6">
        <v>-18792.8</v>
      </c>
      <c r="M325" s="6"/>
      <c r="N325" s="6">
        <v>99315.199999999997</v>
      </c>
      <c r="O325" s="6">
        <v>98762.3</v>
      </c>
      <c r="P325" s="6"/>
      <c r="Q325" s="6">
        <v>60646</v>
      </c>
      <c r="R325" s="6"/>
      <c r="S325" s="6"/>
      <c r="T325" s="6"/>
      <c r="U325" s="6"/>
      <c r="V325" s="6"/>
      <c r="W325" s="6"/>
      <c r="X325" s="6">
        <v>50983.5</v>
      </c>
      <c r="Y325" s="6">
        <v>51213.5</v>
      </c>
      <c r="Z325" s="6">
        <v>-2353.6999999999998</v>
      </c>
      <c r="AA325" s="6">
        <v>824.8</v>
      </c>
      <c r="AB325" s="6">
        <v>232.2</v>
      </c>
      <c r="AC325" s="6"/>
      <c r="AD325" s="6"/>
      <c r="AE325" s="6"/>
      <c r="AF325" s="6">
        <v>592.6</v>
      </c>
      <c r="AG325" s="6"/>
      <c r="AH325" s="6"/>
      <c r="AI325" s="6">
        <v>0</v>
      </c>
      <c r="AJ325" s="6">
        <v>34.6</v>
      </c>
      <c r="AK325" s="6">
        <v>-3213.1</v>
      </c>
      <c r="AL325" s="6">
        <v>152882.4</v>
      </c>
      <c r="AM325" s="6">
        <v>152882.4</v>
      </c>
      <c r="AN325" s="6">
        <v>135283.20000000001</v>
      </c>
      <c r="AO325" s="6">
        <v>17599.2</v>
      </c>
      <c r="AP325" s="6">
        <v>0</v>
      </c>
    </row>
    <row r="326" spans="1:42" x14ac:dyDescent="0.3">
      <c r="A326" s="7">
        <v>1962.13</v>
      </c>
      <c r="B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</row>
    <row r="327" spans="1:42" x14ac:dyDescent="0.3">
      <c r="A327" s="3">
        <v>1963.01</v>
      </c>
      <c r="B327" s="1" t="s">
        <v>125</v>
      </c>
      <c r="D327" s="2" t="s">
        <v>137</v>
      </c>
      <c r="E327" s="2">
        <v>1000000</v>
      </c>
      <c r="F327" s="5">
        <v>1.0000000000000002E-13</v>
      </c>
      <c r="G327" s="6">
        <v>1836.6</v>
      </c>
      <c r="H327" s="6">
        <v>-8130.7</v>
      </c>
      <c r="I327" s="6">
        <v>20759.7</v>
      </c>
      <c r="J327" s="6">
        <v>7751.4</v>
      </c>
      <c r="K327" s="6"/>
      <c r="L327" s="6">
        <v>-18543.8</v>
      </c>
      <c r="M327" s="6"/>
      <c r="N327" s="6">
        <v>99383.1</v>
      </c>
      <c r="O327" s="6">
        <v>98827.5</v>
      </c>
      <c r="P327" s="6"/>
      <c r="Q327" s="6">
        <v>60903.1</v>
      </c>
      <c r="R327" s="6"/>
      <c r="S327" s="6"/>
      <c r="T327" s="6"/>
      <c r="U327" s="6"/>
      <c r="V327" s="6"/>
      <c r="W327" s="6"/>
      <c r="X327" s="6">
        <v>57428.1</v>
      </c>
      <c r="Y327" s="6">
        <v>59264.7</v>
      </c>
      <c r="Z327" s="6">
        <v>8314.7999999999993</v>
      </c>
      <c r="AA327" s="6">
        <v>785.5</v>
      </c>
      <c r="AB327" s="6">
        <v>193.8</v>
      </c>
      <c r="AC327" s="6"/>
      <c r="AD327" s="6"/>
      <c r="AE327" s="6"/>
      <c r="AF327" s="6">
        <v>591.70000000000005</v>
      </c>
      <c r="AG327" s="6"/>
      <c r="AH327" s="6"/>
      <c r="AI327" s="6">
        <v>0</v>
      </c>
      <c r="AJ327" s="6">
        <v>33</v>
      </c>
      <c r="AK327" s="6">
        <v>7496.3</v>
      </c>
      <c r="AL327" s="6">
        <v>150333</v>
      </c>
      <c r="AM327" s="6">
        <v>147983.4</v>
      </c>
      <c r="AN327" s="6">
        <v>126995.5</v>
      </c>
      <c r="AO327" s="6">
        <v>20987.9</v>
      </c>
      <c r="AP327" s="6">
        <v>2349.6</v>
      </c>
    </row>
    <row r="328" spans="1:42" x14ac:dyDescent="0.3">
      <c r="A328" s="7">
        <v>1963.02</v>
      </c>
      <c r="B328" s="1" t="s">
        <v>184</v>
      </c>
      <c r="D328" s="2" t="s">
        <v>137</v>
      </c>
      <c r="E328" s="2">
        <v>1000000</v>
      </c>
      <c r="F328" s="5">
        <v>1.0000000000000002E-13</v>
      </c>
      <c r="G328" s="6">
        <v>4342.8999999999996</v>
      </c>
      <c r="H328" s="6">
        <v>-5914.7</v>
      </c>
      <c r="I328" s="6">
        <v>20801</v>
      </c>
      <c r="J328" s="6">
        <v>7751.4</v>
      </c>
      <c r="K328" s="6"/>
      <c r="L328" s="6">
        <v>-18294.8</v>
      </c>
      <c r="M328" s="6"/>
      <c r="N328" s="6">
        <v>103793.2</v>
      </c>
      <c r="O328" s="6">
        <v>103228.4</v>
      </c>
      <c r="P328" s="6"/>
      <c r="Q328" s="6">
        <v>60566.9</v>
      </c>
      <c r="R328" s="6"/>
      <c r="S328" s="6"/>
      <c r="T328" s="6"/>
      <c r="U328" s="6"/>
      <c r="V328" s="6"/>
      <c r="W328" s="6"/>
      <c r="X328" s="6">
        <v>58060.1</v>
      </c>
      <c r="Y328" s="6">
        <v>62403</v>
      </c>
      <c r="Z328" s="6">
        <v>8198</v>
      </c>
      <c r="AA328" s="6">
        <v>1828.9</v>
      </c>
      <c r="AB328" s="6">
        <v>968.7</v>
      </c>
      <c r="AC328" s="6"/>
      <c r="AD328" s="6"/>
      <c r="AE328" s="6"/>
      <c r="AF328" s="6">
        <v>860.2</v>
      </c>
      <c r="AG328" s="6"/>
      <c r="AH328" s="6"/>
      <c r="AI328" s="6">
        <v>0</v>
      </c>
      <c r="AJ328" s="6">
        <v>31.6</v>
      </c>
      <c r="AK328" s="6">
        <v>6337.5</v>
      </c>
      <c r="AL328" s="6">
        <v>157998.20000000001</v>
      </c>
      <c r="AM328" s="6">
        <v>149464.1</v>
      </c>
      <c r="AN328" s="6">
        <v>128114.3</v>
      </c>
      <c r="AO328" s="6">
        <v>21349.8</v>
      </c>
      <c r="AP328" s="6">
        <v>8534.1</v>
      </c>
    </row>
    <row r="329" spans="1:42" x14ac:dyDescent="0.3">
      <c r="A329" s="7">
        <v>1963.03</v>
      </c>
      <c r="B329" s="1" t="s">
        <v>185</v>
      </c>
      <c r="D329" s="2" t="s">
        <v>137</v>
      </c>
      <c r="E329" s="2">
        <v>1000000</v>
      </c>
      <c r="F329" s="5">
        <v>1.0000000000000002E-13</v>
      </c>
      <c r="G329" s="6">
        <v>7894</v>
      </c>
      <c r="H329" s="6">
        <v>-2890.3</v>
      </c>
      <c r="I329" s="6">
        <v>21066.1</v>
      </c>
      <c r="J329" s="6">
        <v>7764</v>
      </c>
      <c r="K329" s="6"/>
      <c r="L329" s="6">
        <v>-18045.8</v>
      </c>
      <c r="M329" s="6"/>
      <c r="N329" s="6">
        <v>105346</v>
      </c>
      <c r="O329" s="6">
        <v>104779.2</v>
      </c>
      <c r="P329" s="6"/>
      <c r="Q329" s="6">
        <v>60616.6</v>
      </c>
      <c r="R329" s="6"/>
      <c r="S329" s="6"/>
      <c r="T329" s="6"/>
      <c r="U329" s="6"/>
      <c r="V329" s="6"/>
      <c r="W329" s="6"/>
      <c r="X329" s="6">
        <v>56111.5</v>
      </c>
      <c r="Y329" s="6">
        <v>64005.5</v>
      </c>
      <c r="Z329" s="6">
        <v>8058.1</v>
      </c>
      <c r="AA329" s="6">
        <v>1444</v>
      </c>
      <c r="AB329" s="6">
        <v>580</v>
      </c>
      <c r="AC329" s="6"/>
      <c r="AD329" s="6"/>
      <c r="AE329" s="6"/>
      <c r="AF329" s="6">
        <v>864</v>
      </c>
      <c r="AG329" s="6"/>
      <c r="AH329" s="6"/>
      <c r="AI329" s="6">
        <v>0</v>
      </c>
      <c r="AJ329" s="6">
        <v>31</v>
      </c>
      <c r="AK329" s="6">
        <v>6583.1</v>
      </c>
      <c r="AL329" s="6">
        <v>161293.4</v>
      </c>
      <c r="AM329" s="6">
        <v>151984.6</v>
      </c>
      <c r="AN329" s="6">
        <v>128313.9</v>
      </c>
      <c r="AO329" s="6">
        <v>23670.7</v>
      </c>
      <c r="AP329" s="6">
        <v>9308.7999999999993</v>
      </c>
    </row>
    <row r="330" spans="1:42" x14ac:dyDescent="0.3">
      <c r="A330" s="7">
        <v>1963.04</v>
      </c>
      <c r="B330" s="1" t="s">
        <v>186</v>
      </c>
      <c r="D330" s="2" t="s">
        <v>137</v>
      </c>
      <c r="E330" s="2">
        <v>1000000</v>
      </c>
      <c r="F330" s="5">
        <v>1.0000000000000002E-13</v>
      </c>
      <c r="G330" s="6">
        <v>8052.5</v>
      </c>
      <c r="H330" s="6">
        <v>-1604.7</v>
      </c>
      <c r="I330" s="6">
        <v>21762.1</v>
      </c>
      <c r="J330" s="6">
        <v>7766.9</v>
      </c>
      <c r="K330" s="6"/>
      <c r="L330" s="6">
        <v>-19871.8</v>
      </c>
      <c r="M330" s="6"/>
      <c r="N330" s="6">
        <v>107560.4</v>
      </c>
      <c r="O330" s="6">
        <v>106991.9</v>
      </c>
      <c r="P330" s="6"/>
      <c r="Q330" s="6">
        <v>60405.1</v>
      </c>
      <c r="R330" s="6"/>
      <c r="S330" s="6"/>
      <c r="T330" s="6"/>
      <c r="U330" s="6"/>
      <c r="V330" s="6"/>
      <c r="W330" s="6"/>
      <c r="X330" s="6">
        <v>56590.1</v>
      </c>
      <c r="Y330" s="6">
        <v>64642.6</v>
      </c>
      <c r="Z330" s="6">
        <v>8222.1</v>
      </c>
      <c r="AA330" s="6">
        <v>1341.3</v>
      </c>
      <c r="AB330" s="6">
        <v>493.6</v>
      </c>
      <c r="AC330" s="6"/>
      <c r="AD330" s="6"/>
      <c r="AE330" s="6"/>
      <c r="AF330" s="6">
        <v>847.7</v>
      </c>
      <c r="AG330" s="6"/>
      <c r="AH330" s="6"/>
      <c r="AI330" s="6">
        <v>0</v>
      </c>
      <c r="AJ330" s="6">
        <v>30.3</v>
      </c>
      <c r="AK330" s="6">
        <v>6850.5</v>
      </c>
      <c r="AL330" s="6">
        <v>163980.9</v>
      </c>
      <c r="AM330" s="6">
        <v>152058.4</v>
      </c>
      <c r="AN330" s="6">
        <v>129968.7</v>
      </c>
      <c r="AO330" s="6">
        <v>22089.7</v>
      </c>
      <c r="AP330" s="6">
        <v>11922.5</v>
      </c>
    </row>
    <row r="331" spans="1:42" x14ac:dyDescent="0.3">
      <c r="A331" s="7">
        <v>1963.05</v>
      </c>
      <c r="B331" s="1" t="s">
        <v>187</v>
      </c>
      <c r="D331" s="2" t="s">
        <v>137</v>
      </c>
      <c r="E331" s="2">
        <v>1000000</v>
      </c>
      <c r="F331" s="5">
        <v>1.0000000000000002E-13</v>
      </c>
      <c r="G331" s="6">
        <v>8729.7999999999993</v>
      </c>
      <c r="H331" s="6">
        <v>-1386.6</v>
      </c>
      <c r="I331" s="6">
        <v>21963.8</v>
      </c>
      <c r="J331" s="6">
        <v>7775.4</v>
      </c>
      <c r="K331" s="6"/>
      <c r="L331" s="6">
        <v>-19622.8</v>
      </c>
      <c r="M331" s="6"/>
      <c r="N331" s="6">
        <v>108709.1</v>
      </c>
      <c r="O331" s="6">
        <v>108139.4</v>
      </c>
      <c r="P331" s="6"/>
      <c r="Q331" s="6">
        <v>60403.6</v>
      </c>
      <c r="R331" s="6"/>
      <c r="S331" s="6"/>
      <c r="T331" s="6"/>
      <c r="U331" s="6"/>
      <c r="V331" s="6"/>
      <c r="W331" s="6"/>
      <c r="X331" s="6">
        <v>58298.2</v>
      </c>
      <c r="Y331" s="6">
        <v>67028</v>
      </c>
      <c r="Z331" s="6">
        <v>8451.4</v>
      </c>
      <c r="AA331" s="6">
        <v>1305.5</v>
      </c>
      <c r="AB331" s="6">
        <v>467.6</v>
      </c>
      <c r="AC331" s="6"/>
      <c r="AD331" s="6"/>
      <c r="AE331" s="6"/>
      <c r="AF331" s="6">
        <v>837.9</v>
      </c>
      <c r="AG331" s="6"/>
      <c r="AH331" s="6"/>
      <c r="AI331" s="6">
        <v>0</v>
      </c>
      <c r="AJ331" s="6">
        <v>30.3</v>
      </c>
      <c r="AK331" s="6">
        <v>7115.6</v>
      </c>
      <c r="AL331" s="6">
        <v>167285.70000000001</v>
      </c>
      <c r="AM331" s="6">
        <v>152684.79999999999</v>
      </c>
      <c r="AN331" s="6">
        <v>130228.8</v>
      </c>
      <c r="AO331" s="6">
        <v>22456</v>
      </c>
      <c r="AP331" s="6">
        <v>14600.9</v>
      </c>
    </row>
    <row r="332" spans="1:42" x14ac:dyDescent="0.3">
      <c r="A332" s="7">
        <v>1963.06</v>
      </c>
      <c r="B332" s="1" t="s">
        <v>188</v>
      </c>
      <c r="D332" s="2" t="s">
        <v>137</v>
      </c>
      <c r="E332" s="2">
        <v>1000000</v>
      </c>
      <c r="F332" s="5">
        <v>1.0000000000000002E-13</v>
      </c>
      <c r="G332" s="6">
        <v>12060.1</v>
      </c>
      <c r="H332" s="6">
        <v>-970.8</v>
      </c>
      <c r="I332" s="6">
        <v>25007</v>
      </c>
      <c r="J332" s="6">
        <v>7812.7</v>
      </c>
      <c r="K332" s="6"/>
      <c r="L332" s="6">
        <v>-19788.8</v>
      </c>
      <c r="M332" s="6"/>
      <c r="N332" s="6">
        <v>111139.9</v>
      </c>
      <c r="O332" s="6">
        <v>110568.2</v>
      </c>
      <c r="P332" s="6"/>
      <c r="Q332" s="6">
        <v>60238.6</v>
      </c>
      <c r="R332" s="6"/>
      <c r="S332" s="6"/>
      <c r="T332" s="6"/>
      <c r="U332" s="6"/>
      <c r="V332" s="6"/>
      <c r="W332" s="6"/>
      <c r="X332" s="6">
        <v>58488.9</v>
      </c>
      <c r="Y332" s="6">
        <v>70549</v>
      </c>
      <c r="Z332" s="6">
        <v>9568.7000000000007</v>
      </c>
      <c r="AA332" s="6">
        <v>1611.4</v>
      </c>
      <c r="AB332" s="6">
        <v>803.6</v>
      </c>
      <c r="AC332" s="6"/>
      <c r="AD332" s="6"/>
      <c r="AE332" s="6"/>
      <c r="AF332" s="6">
        <v>807.8</v>
      </c>
      <c r="AG332" s="6"/>
      <c r="AH332" s="6"/>
      <c r="AI332" s="6">
        <v>0</v>
      </c>
      <c r="AJ332" s="6">
        <v>30.3</v>
      </c>
      <c r="AK332" s="6">
        <v>7927</v>
      </c>
      <c r="AL332" s="6">
        <v>172120.2</v>
      </c>
      <c r="AM332" s="6">
        <v>156537.79999999999</v>
      </c>
      <c r="AN332" s="6">
        <v>132645.5</v>
      </c>
      <c r="AO332" s="6">
        <v>23892.3</v>
      </c>
      <c r="AP332" s="6">
        <v>15582.4</v>
      </c>
    </row>
    <row r="333" spans="1:42" x14ac:dyDescent="0.3">
      <c r="A333" s="7">
        <v>1963.07</v>
      </c>
      <c r="B333" s="1" t="s">
        <v>189</v>
      </c>
      <c r="D333" s="2" t="s">
        <v>137</v>
      </c>
      <c r="E333" s="2">
        <v>1000000</v>
      </c>
      <c r="F333" s="5">
        <v>1.0000000000000002E-13</v>
      </c>
      <c r="G333" s="6">
        <v>19504.8</v>
      </c>
      <c r="H333" s="6">
        <v>6457.7</v>
      </c>
      <c r="I333" s="6">
        <v>25118.799999999999</v>
      </c>
      <c r="J333" s="6">
        <v>7883.1</v>
      </c>
      <c r="K333" s="6"/>
      <c r="L333" s="6">
        <v>-19954.8</v>
      </c>
      <c r="M333" s="6"/>
      <c r="N333" s="6">
        <v>112271.3</v>
      </c>
      <c r="O333" s="6">
        <v>111698.5</v>
      </c>
      <c r="P333" s="6"/>
      <c r="Q333" s="6">
        <v>60273.8</v>
      </c>
      <c r="R333" s="6"/>
      <c r="S333" s="6"/>
      <c r="T333" s="6"/>
      <c r="U333" s="6"/>
      <c r="V333" s="6"/>
      <c r="W333" s="6"/>
      <c r="X333" s="6">
        <v>58857.5</v>
      </c>
      <c r="Y333" s="6">
        <v>78362.3</v>
      </c>
      <c r="Z333" s="6">
        <v>10455.4</v>
      </c>
      <c r="AA333" s="6">
        <v>2193.9</v>
      </c>
      <c r="AB333" s="6">
        <v>1379.2</v>
      </c>
      <c r="AC333" s="6"/>
      <c r="AD333" s="6"/>
      <c r="AE333" s="6"/>
      <c r="AF333" s="6">
        <v>814.7</v>
      </c>
      <c r="AG333" s="6"/>
      <c r="AH333" s="6"/>
      <c r="AI333" s="6">
        <v>0</v>
      </c>
      <c r="AJ333" s="6">
        <v>30.3</v>
      </c>
      <c r="AK333" s="6">
        <v>8231.2000000000007</v>
      </c>
      <c r="AL333" s="6">
        <v>180178.2</v>
      </c>
      <c r="AM333" s="6">
        <v>160452.9</v>
      </c>
      <c r="AN333" s="6">
        <v>133338.1</v>
      </c>
      <c r="AO333" s="6">
        <v>27114.799999999999</v>
      </c>
      <c r="AP333" s="6">
        <v>19725.3</v>
      </c>
    </row>
    <row r="334" spans="1:42" x14ac:dyDescent="0.3">
      <c r="A334" s="7">
        <v>1963.08</v>
      </c>
      <c r="B334" s="1" t="s">
        <v>190</v>
      </c>
      <c r="D334" s="2" t="s">
        <v>137</v>
      </c>
      <c r="E334" s="2">
        <v>1000000</v>
      </c>
      <c r="F334" s="5">
        <v>1.0000000000000002E-13</v>
      </c>
      <c r="G334" s="6">
        <v>22359.1</v>
      </c>
      <c r="H334" s="6">
        <v>9320.4</v>
      </c>
      <c r="I334" s="6">
        <v>25264.7</v>
      </c>
      <c r="J334" s="6">
        <v>7894.8</v>
      </c>
      <c r="K334" s="6"/>
      <c r="L334" s="6">
        <v>-20120.8</v>
      </c>
      <c r="M334" s="6"/>
      <c r="N334" s="6">
        <v>114814.3</v>
      </c>
      <c r="O334" s="6">
        <v>114241.7</v>
      </c>
      <c r="P334" s="6"/>
      <c r="Q334" s="6">
        <v>60184.1</v>
      </c>
      <c r="R334" s="6"/>
      <c r="S334" s="6"/>
      <c r="T334" s="6"/>
      <c r="U334" s="6"/>
      <c r="V334" s="6"/>
      <c r="W334" s="6"/>
      <c r="X334" s="6">
        <v>59634.400000000001</v>
      </c>
      <c r="Y334" s="6">
        <v>81993.5</v>
      </c>
      <c r="Z334" s="6">
        <v>11072.4</v>
      </c>
      <c r="AA334" s="6">
        <v>2482.8000000000002</v>
      </c>
      <c r="AB334" s="6">
        <v>1723.1</v>
      </c>
      <c r="AC334" s="6"/>
      <c r="AD334" s="6"/>
      <c r="AE334" s="6"/>
      <c r="AF334" s="6">
        <v>759.7</v>
      </c>
      <c r="AG334" s="6"/>
      <c r="AH334" s="6"/>
      <c r="AI334" s="6">
        <v>0</v>
      </c>
      <c r="AJ334" s="6">
        <v>30.2</v>
      </c>
      <c r="AK334" s="6">
        <v>8559.4</v>
      </c>
      <c r="AL334" s="6">
        <v>185735.4</v>
      </c>
      <c r="AM334" s="6">
        <v>164555.79999999999</v>
      </c>
      <c r="AN334" s="6">
        <v>136642.79999999999</v>
      </c>
      <c r="AO334" s="6">
        <v>27913</v>
      </c>
      <c r="AP334" s="6">
        <v>21179.599999999999</v>
      </c>
    </row>
    <row r="335" spans="1:42" x14ac:dyDescent="0.3">
      <c r="A335" s="7">
        <v>1963.09</v>
      </c>
      <c r="B335" s="1" t="s">
        <v>191</v>
      </c>
      <c r="D335" s="2" t="s">
        <v>137</v>
      </c>
      <c r="E335" s="2">
        <v>1000000</v>
      </c>
      <c r="F335" s="5">
        <v>1.0000000000000002E-13</v>
      </c>
      <c r="G335" s="6">
        <v>22990.2</v>
      </c>
      <c r="H335" s="6">
        <v>9789.6</v>
      </c>
      <c r="I335" s="6">
        <v>25575.599999999999</v>
      </c>
      <c r="J335" s="6">
        <v>7911.8</v>
      </c>
      <c r="K335" s="6"/>
      <c r="L335" s="6">
        <v>-20286.8</v>
      </c>
      <c r="M335" s="6"/>
      <c r="N335" s="6">
        <v>117986.5</v>
      </c>
      <c r="O335" s="6">
        <v>117412.1</v>
      </c>
      <c r="P335" s="6"/>
      <c r="Q335" s="6">
        <v>60177.5</v>
      </c>
      <c r="R335" s="6"/>
      <c r="S335" s="6"/>
      <c r="T335" s="6"/>
      <c r="U335" s="6"/>
      <c r="V335" s="6"/>
      <c r="W335" s="6"/>
      <c r="X335" s="6">
        <v>59541.5</v>
      </c>
      <c r="Y335" s="6">
        <v>82531.7</v>
      </c>
      <c r="Z335" s="6">
        <v>12024.5</v>
      </c>
      <c r="AA335" s="6">
        <v>2939.7</v>
      </c>
      <c r="AB335" s="6">
        <v>2196</v>
      </c>
      <c r="AC335" s="6"/>
      <c r="AD335" s="6"/>
      <c r="AE335" s="6"/>
      <c r="AF335" s="6">
        <v>743.7</v>
      </c>
      <c r="AG335" s="6"/>
      <c r="AH335" s="6"/>
      <c r="AI335" s="6">
        <v>0</v>
      </c>
      <c r="AJ335" s="6">
        <v>30.1</v>
      </c>
      <c r="AK335" s="6">
        <v>9054.7000000000007</v>
      </c>
      <c r="AL335" s="6">
        <v>188493.7</v>
      </c>
      <c r="AM335" s="6">
        <v>168930.8</v>
      </c>
      <c r="AN335" s="6">
        <v>137752.4</v>
      </c>
      <c r="AO335" s="6">
        <v>31178.400000000001</v>
      </c>
      <c r="AP335" s="6">
        <v>19562.900000000001</v>
      </c>
    </row>
    <row r="336" spans="1:42" x14ac:dyDescent="0.3">
      <c r="A336" s="7">
        <v>1963.1</v>
      </c>
      <c r="B336" s="1" t="s">
        <v>192</v>
      </c>
      <c r="D336" s="2" t="s">
        <v>137</v>
      </c>
      <c r="E336" s="2">
        <v>1000000</v>
      </c>
      <c r="F336" s="5">
        <v>1.0000000000000002E-13</v>
      </c>
      <c r="G336" s="6">
        <v>19805.400000000001</v>
      </c>
      <c r="H336" s="6">
        <v>6284.1</v>
      </c>
      <c r="I336" s="6">
        <v>25909.1</v>
      </c>
      <c r="J336" s="6">
        <v>8065</v>
      </c>
      <c r="K336" s="6"/>
      <c r="L336" s="6">
        <v>-20452.8</v>
      </c>
      <c r="M336" s="6"/>
      <c r="N336" s="6">
        <v>126492</v>
      </c>
      <c r="O336" s="6">
        <v>125917.6</v>
      </c>
      <c r="P336" s="6"/>
      <c r="Q336" s="6">
        <v>64025.7</v>
      </c>
      <c r="R336" s="6"/>
      <c r="S336" s="6"/>
      <c r="T336" s="6"/>
      <c r="U336" s="6"/>
      <c r="V336" s="6"/>
      <c r="W336" s="6"/>
      <c r="X336" s="6">
        <v>58560</v>
      </c>
      <c r="Y336" s="6">
        <v>78365.399999999994</v>
      </c>
      <c r="Z336" s="6">
        <v>10974.8</v>
      </c>
      <c r="AA336" s="6">
        <v>1415.6</v>
      </c>
      <c r="AB336" s="6">
        <v>693.7</v>
      </c>
      <c r="AC336" s="6"/>
      <c r="AD336" s="6"/>
      <c r="AE336" s="6"/>
      <c r="AF336" s="6">
        <v>721.9</v>
      </c>
      <c r="AG336" s="6"/>
      <c r="AH336" s="6"/>
      <c r="AI336" s="6">
        <v>0</v>
      </c>
      <c r="AJ336" s="6">
        <v>30</v>
      </c>
      <c r="AK336" s="6">
        <v>9529.2000000000007</v>
      </c>
      <c r="AL336" s="6">
        <v>193882.6</v>
      </c>
      <c r="AM336" s="6">
        <v>171286.5</v>
      </c>
      <c r="AN336" s="6">
        <v>142409</v>
      </c>
      <c r="AO336" s="6">
        <v>28877.5</v>
      </c>
      <c r="AP336" s="6">
        <v>22596.1</v>
      </c>
    </row>
    <row r="337" spans="1:42" x14ac:dyDescent="0.3">
      <c r="A337" s="7">
        <v>1963.11</v>
      </c>
      <c r="B337" s="1" t="s">
        <v>193</v>
      </c>
      <c r="D337" s="2" t="s">
        <v>137</v>
      </c>
      <c r="E337" s="2">
        <v>1000000</v>
      </c>
      <c r="F337" s="5">
        <v>1.0000000000000002E-13</v>
      </c>
      <c r="G337" s="6">
        <v>20567.8</v>
      </c>
      <c r="H337" s="6">
        <v>6606.5</v>
      </c>
      <c r="I337" s="6">
        <v>26034.7</v>
      </c>
      <c r="J337" s="6">
        <v>8130.4</v>
      </c>
      <c r="K337" s="6"/>
      <c r="L337" s="6">
        <v>-20203.8</v>
      </c>
      <c r="M337" s="6"/>
      <c r="N337" s="6">
        <v>131623.20000000001</v>
      </c>
      <c r="O337" s="6">
        <v>131046.39999999999</v>
      </c>
      <c r="P337" s="6"/>
      <c r="Q337" s="6">
        <v>65037.1</v>
      </c>
      <c r="R337" s="6"/>
      <c r="S337" s="6"/>
      <c r="T337" s="6"/>
      <c r="U337" s="6"/>
      <c r="V337" s="6"/>
      <c r="W337" s="6"/>
      <c r="X337" s="6">
        <v>59759.1</v>
      </c>
      <c r="Y337" s="6">
        <v>80326.899999999994</v>
      </c>
      <c r="Z337" s="6">
        <v>11191.8</v>
      </c>
      <c r="AA337" s="6">
        <v>1638.1</v>
      </c>
      <c r="AB337" s="6">
        <v>925.6</v>
      </c>
      <c r="AC337" s="6"/>
      <c r="AD337" s="6"/>
      <c r="AE337" s="6"/>
      <c r="AF337" s="6">
        <v>712.5</v>
      </c>
      <c r="AG337" s="6"/>
      <c r="AH337" s="6"/>
      <c r="AI337" s="6">
        <v>0</v>
      </c>
      <c r="AJ337" s="6">
        <v>29.8</v>
      </c>
      <c r="AK337" s="6">
        <v>9523.9</v>
      </c>
      <c r="AL337" s="6">
        <v>200758.3</v>
      </c>
      <c r="AM337" s="6">
        <v>174732.2</v>
      </c>
      <c r="AN337" s="6">
        <v>143120.6</v>
      </c>
      <c r="AO337" s="6">
        <v>31611.599999999999</v>
      </c>
      <c r="AP337" s="6">
        <v>26026.1</v>
      </c>
    </row>
    <row r="338" spans="1:42" x14ac:dyDescent="0.3">
      <c r="A338" s="7">
        <v>1963.12</v>
      </c>
      <c r="B338" s="1" t="s">
        <v>182</v>
      </c>
      <c r="D338" s="2" t="s">
        <v>137</v>
      </c>
      <c r="E338" s="2">
        <v>1000000</v>
      </c>
      <c r="F338" s="5">
        <v>1.0000000000000002E-13</v>
      </c>
      <c r="G338" s="6">
        <v>25331.1</v>
      </c>
      <c r="H338" s="6">
        <v>10384.4</v>
      </c>
      <c r="I338" s="6">
        <v>26736.5</v>
      </c>
      <c r="J338" s="6">
        <v>8165</v>
      </c>
      <c r="K338" s="6"/>
      <c r="L338" s="6">
        <v>-19954.8</v>
      </c>
      <c r="M338" s="6"/>
      <c r="N338" s="6">
        <v>136503.9</v>
      </c>
      <c r="O338" s="6">
        <v>135927.79999999999</v>
      </c>
      <c r="P338" s="6"/>
      <c r="Q338" s="6">
        <v>66686.3</v>
      </c>
      <c r="R338" s="6"/>
      <c r="S338" s="6"/>
      <c r="T338" s="6"/>
      <c r="U338" s="6"/>
      <c r="V338" s="6"/>
      <c r="W338" s="6"/>
      <c r="X338" s="6">
        <v>60350.1</v>
      </c>
      <c r="Y338" s="6">
        <v>85681.2</v>
      </c>
      <c r="Z338" s="6">
        <v>12117.3</v>
      </c>
      <c r="AA338" s="6">
        <v>1812.2</v>
      </c>
      <c r="AB338" s="6">
        <v>1130</v>
      </c>
      <c r="AC338" s="6"/>
      <c r="AD338" s="6"/>
      <c r="AE338" s="6"/>
      <c r="AF338" s="6">
        <v>682.2</v>
      </c>
      <c r="AG338" s="6"/>
      <c r="AH338" s="6"/>
      <c r="AI338" s="6">
        <v>0</v>
      </c>
      <c r="AJ338" s="6">
        <v>29.8</v>
      </c>
      <c r="AK338" s="6">
        <v>10275.299999999999</v>
      </c>
      <c r="AL338" s="6">
        <v>210067.8</v>
      </c>
      <c r="AM338" s="6">
        <v>196579.7</v>
      </c>
      <c r="AN338" s="6">
        <v>167009.70000000001</v>
      </c>
      <c r="AO338" s="6">
        <v>29570</v>
      </c>
      <c r="AP338" s="6">
        <v>13488.1</v>
      </c>
    </row>
    <row r="339" spans="1:42" x14ac:dyDescent="0.3">
      <c r="A339" s="7">
        <v>1963.13</v>
      </c>
      <c r="B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</row>
    <row r="340" spans="1:42" x14ac:dyDescent="0.3">
      <c r="A340" s="3">
        <v>1964.01</v>
      </c>
      <c r="B340" s="1" t="s">
        <v>183</v>
      </c>
      <c r="D340" s="2" t="s">
        <v>137</v>
      </c>
      <c r="E340" s="2">
        <v>1000000</v>
      </c>
      <c r="F340" s="5">
        <v>1.0000000000000002E-13</v>
      </c>
      <c r="G340" s="6">
        <v>27372.400000000001</v>
      </c>
      <c r="H340" s="6">
        <v>12141.1</v>
      </c>
      <c r="I340" s="6">
        <v>26735.200000000001</v>
      </c>
      <c r="J340" s="6">
        <v>8201.9</v>
      </c>
      <c r="K340" s="6"/>
      <c r="L340" s="6">
        <v>-19705.8</v>
      </c>
      <c r="M340" s="6"/>
      <c r="N340" s="6">
        <v>137672.4</v>
      </c>
      <c r="O340" s="6">
        <v>137096</v>
      </c>
      <c r="P340" s="6"/>
      <c r="Q340" s="6">
        <v>66699.8</v>
      </c>
      <c r="R340" s="6"/>
      <c r="S340" s="6"/>
      <c r="T340" s="6"/>
      <c r="U340" s="6"/>
      <c r="V340" s="6"/>
      <c r="W340" s="6"/>
      <c r="X340" s="6">
        <v>61334.400000000001</v>
      </c>
      <c r="Y340" s="6">
        <v>88706.8</v>
      </c>
      <c r="Z340" s="6">
        <v>12046.6</v>
      </c>
      <c r="AA340" s="6">
        <v>1425.5</v>
      </c>
      <c r="AB340" s="6">
        <v>743.6</v>
      </c>
      <c r="AC340" s="6"/>
      <c r="AD340" s="6"/>
      <c r="AE340" s="6"/>
      <c r="AF340" s="6">
        <v>681.9</v>
      </c>
      <c r="AG340" s="6"/>
      <c r="AH340" s="6"/>
      <c r="AI340" s="6">
        <v>0</v>
      </c>
      <c r="AJ340" s="6">
        <v>29.7</v>
      </c>
      <c r="AK340" s="6">
        <v>10591.4</v>
      </c>
      <c r="AL340" s="6">
        <v>214332.6</v>
      </c>
      <c r="AM340" s="6">
        <v>191823.1</v>
      </c>
      <c r="AN340" s="6">
        <v>160844.70000000001</v>
      </c>
      <c r="AO340" s="6">
        <v>30978.400000000001</v>
      </c>
      <c r="AP340" s="6">
        <v>22509.5</v>
      </c>
    </row>
    <row r="341" spans="1:42" x14ac:dyDescent="0.3">
      <c r="A341" s="7">
        <v>1964.02</v>
      </c>
      <c r="B341" s="1" t="s">
        <v>184</v>
      </c>
      <c r="D341" s="2" t="s">
        <v>137</v>
      </c>
      <c r="E341" s="2">
        <v>1000000</v>
      </c>
      <c r="F341" s="5">
        <v>1.0000000000000002E-13</v>
      </c>
      <c r="G341" s="6">
        <v>28835.7</v>
      </c>
      <c r="H341" s="6">
        <v>13124.4</v>
      </c>
      <c r="I341" s="6">
        <v>26631.1</v>
      </c>
      <c r="J341" s="6">
        <v>8537</v>
      </c>
      <c r="K341" s="6"/>
      <c r="L341" s="6">
        <v>-19456.8</v>
      </c>
      <c r="M341" s="6"/>
      <c r="N341" s="6">
        <v>148683.79999999999</v>
      </c>
      <c r="O341" s="6">
        <v>148106.9</v>
      </c>
      <c r="P341" s="6"/>
      <c r="Q341" s="6">
        <v>80080.7</v>
      </c>
      <c r="R341" s="6"/>
      <c r="S341" s="6"/>
      <c r="T341" s="6"/>
      <c r="U341" s="6"/>
      <c r="V341" s="6"/>
      <c r="W341" s="6"/>
      <c r="X341" s="6">
        <v>61476.6</v>
      </c>
      <c r="Y341" s="6">
        <v>90312.3</v>
      </c>
      <c r="Z341" s="6">
        <v>12993.9</v>
      </c>
      <c r="AA341" s="6">
        <v>2211.6</v>
      </c>
      <c r="AB341" s="6">
        <v>1324.3</v>
      </c>
      <c r="AC341" s="6"/>
      <c r="AD341" s="6"/>
      <c r="AE341" s="6"/>
      <c r="AF341" s="6">
        <v>887.3</v>
      </c>
      <c r="AG341" s="6"/>
      <c r="AH341" s="6"/>
      <c r="AI341" s="6">
        <v>0</v>
      </c>
      <c r="AJ341" s="6">
        <v>29.5</v>
      </c>
      <c r="AK341" s="6">
        <v>10752.8</v>
      </c>
      <c r="AL341" s="6">
        <v>226002.2</v>
      </c>
      <c r="AM341" s="6">
        <v>195004.3</v>
      </c>
      <c r="AN341" s="6">
        <v>159996.79999999999</v>
      </c>
      <c r="AO341" s="6">
        <v>35007.5</v>
      </c>
      <c r="AP341" s="6">
        <v>30997.9</v>
      </c>
    </row>
    <row r="342" spans="1:42" x14ac:dyDescent="0.3">
      <c r="A342" s="7">
        <v>1964.03</v>
      </c>
      <c r="B342" s="1" t="s">
        <v>185</v>
      </c>
      <c r="D342" s="2" t="s">
        <v>137</v>
      </c>
      <c r="E342" s="2">
        <v>1000000</v>
      </c>
      <c r="F342" s="5">
        <v>1.0000000000000002E-13</v>
      </c>
      <c r="G342" s="6">
        <v>31116.9</v>
      </c>
      <c r="H342" s="6">
        <v>14522.9</v>
      </c>
      <c r="I342" s="6">
        <v>27263.1</v>
      </c>
      <c r="J342" s="6">
        <v>8538.7000000000007</v>
      </c>
      <c r="K342" s="6"/>
      <c r="L342" s="6">
        <v>-19207.8</v>
      </c>
      <c r="M342" s="6"/>
      <c r="N342" s="6">
        <v>156375.20000000001</v>
      </c>
      <c r="O342" s="6">
        <v>155797.5</v>
      </c>
      <c r="P342" s="6"/>
      <c r="Q342" s="6">
        <v>87085.5</v>
      </c>
      <c r="R342" s="6"/>
      <c r="S342" s="6"/>
      <c r="T342" s="6"/>
      <c r="U342" s="6"/>
      <c r="V342" s="6"/>
      <c r="W342" s="6"/>
      <c r="X342" s="6">
        <v>59028.3</v>
      </c>
      <c r="Y342" s="6">
        <v>90145.2</v>
      </c>
      <c r="Z342" s="6">
        <v>13119</v>
      </c>
      <c r="AA342" s="6">
        <v>2088.6999999999998</v>
      </c>
      <c r="AB342" s="6">
        <v>1236.9000000000001</v>
      </c>
      <c r="AC342" s="6"/>
      <c r="AD342" s="6"/>
      <c r="AE342" s="6"/>
      <c r="AF342" s="6">
        <v>851.8</v>
      </c>
      <c r="AG342" s="6"/>
      <c r="AH342" s="6"/>
      <c r="AI342" s="6">
        <v>0</v>
      </c>
      <c r="AJ342" s="6">
        <v>29.5</v>
      </c>
      <c r="AK342" s="6">
        <v>11000.8</v>
      </c>
      <c r="AL342" s="6">
        <v>233401.4</v>
      </c>
      <c r="AM342" s="6">
        <v>198280.9</v>
      </c>
      <c r="AN342" s="6">
        <v>160027.1</v>
      </c>
      <c r="AO342" s="6">
        <v>38253.800000000003</v>
      </c>
      <c r="AP342" s="6">
        <v>35120.5</v>
      </c>
    </row>
    <row r="343" spans="1:42" x14ac:dyDescent="0.3">
      <c r="A343" s="7">
        <v>1964.04</v>
      </c>
      <c r="B343" s="1" t="s">
        <v>186</v>
      </c>
      <c r="D343" s="2" t="s">
        <v>137</v>
      </c>
      <c r="E343" s="2">
        <v>1000000</v>
      </c>
      <c r="F343" s="5">
        <v>1.0000000000000002E-13</v>
      </c>
      <c r="G343" s="6">
        <v>37383.1</v>
      </c>
      <c r="H343" s="6">
        <v>19327.3</v>
      </c>
      <c r="I343" s="6">
        <v>28108.2</v>
      </c>
      <c r="J343" s="6">
        <v>8906.4</v>
      </c>
      <c r="K343" s="6"/>
      <c r="L343" s="6">
        <v>-18958.8</v>
      </c>
      <c r="M343" s="6"/>
      <c r="N343" s="6">
        <v>160278.29999999999</v>
      </c>
      <c r="O343" s="6">
        <v>159702.70000000001</v>
      </c>
      <c r="P343" s="6"/>
      <c r="Q343" s="6">
        <v>93739.3</v>
      </c>
      <c r="R343" s="6"/>
      <c r="S343" s="6"/>
      <c r="T343" s="6"/>
      <c r="U343" s="6"/>
      <c r="V343" s="6"/>
      <c r="W343" s="6"/>
      <c r="X343" s="6">
        <v>64153.9</v>
      </c>
      <c r="Y343" s="6">
        <v>101537</v>
      </c>
      <c r="Z343" s="6">
        <v>13112.6</v>
      </c>
      <c r="AA343" s="6">
        <v>1468.6</v>
      </c>
      <c r="AB343" s="6">
        <v>648.79999999999995</v>
      </c>
      <c r="AC343" s="6"/>
      <c r="AD343" s="6"/>
      <c r="AE343" s="6"/>
      <c r="AF343" s="6">
        <v>819.8</v>
      </c>
      <c r="AG343" s="6"/>
      <c r="AH343" s="6"/>
      <c r="AI343" s="6">
        <v>0</v>
      </c>
      <c r="AJ343" s="6">
        <v>29.4</v>
      </c>
      <c r="AK343" s="6">
        <v>11614.6</v>
      </c>
      <c r="AL343" s="6">
        <v>248702.7</v>
      </c>
      <c r="AM343" s="6">
        <v>202471.2</v>
      </c>
      <c r="AN343" s="6">
        <v>167196.6</v>
      </c>
      <c r="AO343" s="6">
        <v>35274.6</v>
      </c>
      <c r="AP343" s="6">
        <v>46231.5</v>
      </c>
    </row>
    <row r="344" spans="1:42" x14ac:dyDescent="0.3">
      <c r="A344" s="7">
        <v>1964.05</v>
      </c>
      <c r="B344" s="1" t="s">
        <v>187</v>
      </c>
      <c r="D344" s="2" t="s">
        <v>137</v>
      </c>
      <c r="E344" s="2">
        <v>1000000</v>
      </c>
      <c r="F344" s="5">
        <v>1.0000000000000002E-13</v>
      </c>
      <c r="G344" s="6">
        <v>42524.4</v>
      </c>
      <c r="H344" s="6">
        <v>23551.1</v>
      </c>
      <c r="I344" s="6">
        <v>28760.799999999999</v>
      </c>
      <c r="J344" s="6">
        <v>8922.2999999999993</v>
      </c>
      <c r="K344" s="6"/>
      <c r="L344" s="6">
        <v>-18709.8</v>
      </c>
      <c r="M344" s="6"/>
      <c r="N344" s="6">
        <v>162902.5</v>
      </c>
      <c r="O344" s="6">
        <v>162327.6</v>
      </c>
      <c r="P344" s="6"/>
      <c r="Q344" s="6">
        <v>96716.3</v>
      </c>
      <c r="R344" s="6"/>
      <c r="S344" s="6"/>
      <c r="T344" s="6"/>
      <c r="U344" s="6"/>
      <c r="V344" s="6"/>
      <c r="W344" s="6"/>
      <c r="X344" s="6">
        <v>64695.5</v>
      </c>
      <c r="Y344" s="6">
        <v>107219.9</v>
      </c>
      <c r="Z344" s="6">
        <v>13795</v>
      </c>
      <c r="AA344" s="6">
        <v>1807.2</v>
      </c>
      <c r="AB344" s="6">
        <v>1016.4</v>
      </c>
      <c r="AC344" s="6"/>
      <c r="AD344" s="6"/>
      <c r="AE344" s="6"/>
      <c r="AF344" s="6">
        <v>790.8</v>
      </c>
      <c r="AG344" s="6"/>
      <c r="AH344" s="6"/>
      <c r="AI344" s="6">
        <v>0</v>
      </c>
      <c r="AJ344" s="6">
        <v>29.4</v>
      </c>
      <c r="AK344" s="6">
        <v>11958.4</v>
      </c>
      <c r="AL344" s="6">
        <v>256327.4</v>
      </c>
      <c r="AM344" s="6">
        <v>208817.2</v>
      </c>
      <c r="AN344" s="6">
        <v>169507.4</v>
      </c>
      <c r="AO344" s="6">
        <v>39309.800000000003</v>
      </c>
      <c r="AP344" s="6">
        <v>47510.2</v>
      </c>
    </row>
    <row r="345" spans="1:42" x14ac:dyDescent="0.3">
      <c r="A345" s="7">
        <v>1964.06</v>
      </c>
      <c r="B345" s="1" t="s">
        <v>188</v>
      </c>
      <c r="D345" s="2" t="s">
        <v>137</v>
      </c>
      <c r="E345" s="2">
        <v>1000000</v>
      </c>
      <c r="F345" s="5">
        <v>1.0000000000000002E-13</v>
      </c>
      <c r="G345" s="6">
        <v>36935.5</v>
      </c>
      <c r="H345" s="6">
        <v>14669</v>
      </c>
      <c r="I345" s="6">
        <v>31799.3</v>
      </c>
      <c r="J345" s="6">
        <v>8928</v>
      </c>
      <c r="K345" s="6"/>
      <c r="L345" s="6">
        <v>-18460.8</v>
      </c>
      <c r="M345" s="6"/>
      <c r="N345" s="6">
        <v>166681.79999999999</v>
      </c>
      <c r="O345" s="6">
        <v>166111.20000000001</v>
      </c>
      <c r="P345" s="6"/>
      <c r="Q345" s="6">
        <v>101265.9</v>
      </c>
      <c r="R345" s="6"/>
      <c r="S345" s="6"/>
      <c r="T345" s="6"/>
      <c r="U345" s="6"/>
      <c r="V345" s="6"/>
      <c r="W345" s="6"/>
      <c r="X345" s="6">
        <v>67798.3</v>
      </c>
      <c r="Y345" s="6">
        <v>104733.8</v>
      </c>
      <c r="Z345" s="6">
        <v>14364.6</v>
      </c>
      <c r="AA345" s="6">
        <v>1900.6</v>
      </c>
      <c r="AB345" s="6">
        <v>1156.0999999999999</v>
      </c>
      <c r="AC345" s="6"/>
      <c r="AD345" s="6"/>
      <c r="AE345" s="6"/>
      <c r="AF345" s="6">
        <v>744.5</v>
      </c>
      <c r="AG345" s="6"/>
      <c r="AH345" s="6"/>
      <c r="AI345" s="6">
        <v>0</v>
      </c>
      <c r="AJ345" s="6">
        <v>28.7</v>
      </c>
      <c r="AK345" s="6">
        <v>12435.3</v>
      </c>
      <c r="AL345" s="6">
        <v>257051</v>
      </c>
      <c r="AM345" s="6">
        <v>213827.8</v>
      </c>
      <c r="AN345" s="6">
        <v>171557.8</v>
      </c>
      <c r="AO345" s="6">
        <v>42270</v>
      </c>
      <c r="AP345" s="6">
        <v>43223.199999999997</v>
      </c>
    </row>
    <row r="346" spans="1:42" x14ac:dyDescent="0.3">
      <c r="A346" s="7">
        <v>1964.07</v>
      </c>
      <c r="B346" s="1" t="s">
        <v>189</v>
      </c>
      <c r="D346" s="2" t="s">
        <v>137</v>
      </c>
      <c r="E346" s="2">
        <v>1000000</v>
      </c>
      <c r="F346" s="5">
        <v>1.0000000000000002E-13</v>
      </c>
      <c r="G346" s="6">
        <v>36596.9</v>
      </c>
      <c r="H346" s="6">
        <v>14027.2</v>
      </c>
      <c r="I346" s="6">
        <v>31647.4</v>
      </c>
      <c r="J346" s="6">
        <v>9134.1</v>
      </c>
      <c r="K346" s="6"/>
      <c r="L346" s="6">
        <v>-18211.8</v>
      </c>
      <c r="M346" s="6"/>
      <c r="N346" s="6">
        <v>171203.7</v>
      </c>
      <c r="O346" s="6">
        <v>170633.60000000001</v>
      </c>
      <c r="P346" s="6"/>
      <c r="Q346" s="6">
        <v>109727.7</v>
      </c>
      <c r="R346" s="6"/>
      <c r="S346" s="6"/>
      <c r="T346" s="6"/>
      <c r="U346" s="6"/>
      <c r="V346" s="6"/>
      <c r="W346" s="6"/>
      <c r="X346" s="6">
        <v>69876</v>
      </c>
      <c r="Y346" s="6">
        <v>106472.9</v>
      </c>
      <c r="Z346" s="6">
        <v>14442.9</v>
      </c>
      <c r="AA346" s="6">
        <v>1717.6</v>
      </c>
      <c r="AB346" s="6">
        <v>975</v>
      </c>
      <c r="AC346" s="6"/>
      <c r="AD346" s="6"/>
      <c r="AE346" s="6"/>
      <c r="AF346" s="6">
        <v>742.6</v>
      </c>
      <c r="AG346" s="6"/>
      <c r="AH346" s="6"/>
      <c r="AI346" s="6">
        <v>0</v>
      </c>
      <c r="AJ346" s="6">
        <v>28.7</v>
      </c>
      <c r="AK346" s="6">
        <v>12696.6</v>
      </c>
      <c r="AL346" s="6">
        <v>263233.7</v>
      </c>
      <c r="AM346" s="6">
        <v>218876.2</v>
      </c>
      <c r="AN346" s="6">
        <v>174476.4</v>
      </c>
      <c r="AO346" s="6">
        <v>44399.8</v>
      </c>
      <c r="AP346" s="6">
        <v>44357.5</v>
      </c>
    </row>
    <row r="347" spans="1:42" x14ac:dyDescent="0.3">
      <c r="A347" s="7">
        <v>1964.08</v>
      </c>
      <c r="B347" s="1" t="s">
        <v>190</v>
      </c>
      <c r="D347" s="2" t="s">
        <v>137</v>
      </c>
      <c r="E347" s="2">
        <v>1000000</v>
      </c>
      <c r="F347" s="5">
        <v>1.0000000000000002E-13</v>
      </c>
      <c r="G347" s="6">
        <v>34217.4</v>
      </c>
      <c r="H347" s="6">
        <v>9780.7999999999993</v>
      </c>
      <c r="I347" s="6">
        <v>33264.400000000001</v>
      </c>
      <c r="J347" s="6">
        <v>9135</v>
      </c>
      <c r="K347" s="6"/>
      <c r="L347" s="6">
        <v>-17962.8</v>
      </c>
      <c r="M347" s="6"/>
      <c r="N347" s="6">
        <v>182742.5</v>
      </c>
      <c r="O347" s="6">
        <v>182170.7</v>
      </c>
      <c r="P347" s="6"/>
      <c r="Q347" s="6">
        <v>118409.5</v>
      </c>
      <c r="R347" s="6"/>
      <c r="S347" s="6"/>
      <c r="T347" s="6"/>
      <c r="U347" s="6"/>
      <c r="V347" s="6"/>
      <c r="W347" s="6"/>
      <c r="X347" s="6">
        <v>71362.899999999994</v>
      </c>
      <c r="Y347" s="6">
        <v>105580.3</v>
      </c>
      <c r="Z347" s="6">
        <v>14832.2</v>
      </c>
      <c r="AA347" s="6">
        <v>1925.2</v>
      </c>
      <c r="AB347" s="6">
        <v>1184.5</v>
      </c>
      <c r="AC347" s="6"/>
      <c r="AD347" s="6"/>
      <c r="AE347" s="6"/>
      <c r="AF347" s="6">
        <v>740.7</v>
      </c>
      <c r="AG347" s="6"/>
      <c r="AH347" s="6"/>
      <c r="AI347" s="6">
        <v>0</v>
      </c>
      <c r="AJ347" s="6">
        <v>28.7</v>
      </c>
      <c r="AK347" s="6">
        <v>12878.3</v>
      </c>
      <c r="AL347" s="6">
        <v>273490.59999999998</v>
      </c>
      <c r="AM347" s="6">
        <v>225323.7</v>
      </c>
      <c r="AN347" s="6">
        <v>177499.1</v>
      </c>
      <c r="AO347" s="6">
        <v>47824.6</v>
      </c>
      <c r="AP347" s="6">
        <v>48166.9</v>
      </c>
    </row>
    <row r="348" spans="1:42" x14ac:dyDescent="0.3">
      <c r="A348" s="7">
        <v>1964.09</v>
      </c>
      <c r="B348" s="1" t="s">
        <v>191</v>
      </c>
      <c r="D348" s="2" t="s">
        <v>137</v>
      </c>
      <c r="E348" s="2">
        <v>1000000</v>
      </c>
      <c r="F348" s="5">
        <v>1.0000000000000002E-13</v>
      </c>
      <c r="G348" s="6">
        <v>36302.199999999997</v>
      </c>
      <c r="H348" s="6">
        <v>11249.7</v>
      </c>
      <c r="I348" s="6">
        <v>33625.800000000003</v>
      </c>
      <c r="J348" s="6">
        <v>9140.5</v>
      </c>
      <c r="K348" s="6"/>
      <c r="L348" s="6">
        <v>-17713.8</v>
      </c>
      <c r="M348" s="6"/>
      <c r="N348" s="6">
        <v>184689.2</v>
      </c>
      <c r="O348" s="6">
        <v>184120</v>
      </c>
      <c r="P348" s="6"/>
      <c r="Q348" s="6">
        <v>120604.2</v>
      </c>
      <c r="R348" s="6"/>
      <c r="S348" s="6"/>
      <c r="T348" s="6"/>
      <c r="U348" s="6"/>
      <c r="V348" s="6"/>
      <c r="W348" s="6"/>
      <c r="X348" s="6">
        <v>71702.5</v>
      </c>
      <c r="Y348" s="6">
        <v>108004.7</v>
      </c>
      <c r="Z348" s="6">
        <v>14560.8</v>
      </c>
      <c r="AA348" s="6">
        <v>1903</v>
      </c>
      <c r="AB348" s="6">
        <v>1058</v>
      </c>
      <c r="AC348" s="6"/>
      <c r="AD348" s="6"/>
      <c r="AE348" s="6"/>
      <c r="AF348" s="6">
        <v>845</v>
      </c>
      <c r="AG348" s="6"/>
      <c r="AH348" s="6"/>
      <c r="AI348" s="6">
        <v>0</v>
      </c>
      <c r="AJ348" s="6">
        <v>28.4</v>
      </c>
      <c r="AK348" s="6">
        <v>12629.4</v>
      </c>
      <c r="AL348" s="6">
        <v>278133.09999999998</v>
      </c>
      <c r="AM348" s="6">
        <v>230102.2</v>
      </c>
      <c r="AN348" s="6">
        <v>181374.4</v>
      </c>
      <c r="AO348" s="6">
        <v>48727.8</v>
      </c>
      <c r="AP348" s="6">
        <v>48030.9</v>
      </c>
    </row>
    <row r="349" spans="1:42" x14ac:dyDescent="0.3">
      <c r="A349" s="7">
        <v>1964.1</v>
      </c>
      <c r="B349" s="1" t="s">
        <v>192</v>
      </c>
      <c r="D349" s="2" t="s">
        <v>137</v>
      </c>
      <c r="E349" s="2">
        <v>1000000</v>
      </c>
      <c r="F349" s="5">
        <v>1.0000000000000002E-13</v>
      </c>
      <c r="G349" s="6">
        <v>36648.800000000003</v>
      </c>
      <c r="H349" s="6">
        <v>10227.700000000001</v>
      </c>
      <c r="I349" s="6">
        <v>34342.6</v>
      </c>
      <c r="J349" s="6">
        <v>9377.2999999999993</v>
      </c>
      <c r="K349" s="6"/>
      <c r="L349" s="6">
        <v>-17298.8</v>
      </c>
      <c r="M349" s="6"/>
      <c r="N349" s="6">
        <v>192875</v>
      </c>
      <c r="O349" s="6">
        <v>192306.5</v>
      </c>
      <c r="P349" s="6"/>
      <c r="Q349" s="6">
        <v>131677.79999999999</v>
      </c>
      <c r="R349" s="6"/>
      <c r="S349" s="6"/>
      <c r="T349" s="6"/>
      <c r="U349" s="6"/>
      <c r="V349" s="6"/>
      <c r="W349" s="6"/>
      <c r="X349" s="6">
        <v>71601</v>
      </c>
      <c r="Y349" s="6">
        <v>108249.8</v>
      </c>
      <c r="Z349" s="6">
        <v>15128.7</v>
      </c>
      <c r="AA349" s="6">
        <v>1903.8</v>
      </c>
      <c r="AB349" s="6">
        <v>1080.2</v>
      </c>
      <c r="AC349" s="6"/>
      <c r="AD349" s="6"/>
      <c r="AE349" s="6"/>
      <c r="AF349" s="6">
        <v>823.6</v>
      </c>
      <c r="AG349" s="6"/>
      <c r="AH349" s="6"/>
      <c r="AI349" s="6">
        <v>0</v>
      </c>
      <c r="AJ349" s="6">
        <v>28.3</v>
      </c>
      <c r="AK349" s="6">
        <v>13196.6</v>
      </c>
      <c r="AL349" s="6">
        <v>285996.09999999998</v>
      </c>
      <c r="AM349" s="6">
        <v>235919.5</v>
      </c>
      <c r="AN349" s="6">
        <v>185940.9</v>
      </c>
      <c r="AO349" s="6">
        <v>49978.6</v>
      </c>
      <c r="AP349" s="6">
        <v>50076.6</v>
      </c>
    </row>
    <row r="350" spans="1:42" x14ac:dyDescent="0.3">
      <c r="A350" s="7">
        <v>1964.11</v>
      </c>
      <c r="B350" s="1" t="s">
        <v>193</v>
      </c>
      <c r="D350" s="2" t="s">
        <v>137</v>
      </c>
      <c r="E350" s="2">
        <v>1000000</v>
      </c>
      <c r="F350" s="5">
        <v>1.0000000000000002E-13</v>
      </c>
      <c r="G350" s="6">
        <v>35534</v>
      </c>
      <c r="H350" s="6">
        <v>8613.7000000000007</v>
      </c>
      <c r="I350" s="6">
        <v>34391.699999999997</v>
      </c>
      <c r="J350" s="6">
        <v>9412.4</v>
      </c>
      <c r="K350" s="6"/>
      <c r="L350" s="6">
        <v>-16883.8</v>
      </c>
      <c r="M350" s="6"/>
      <c r="N350" s="6">
        <v>202813.7</v>
      </c>
      <c r="O350" s="6">
        <v>202246</v>
      </c>
      <c r="P350" s="6"/>
      <c r="Q350" s="6">
        <v>139640.9</v>
      </c>
      <c r="R350" s="6"/>
      <c r="S350" s="6"/>
      <c r="T350" s="6"/>
      <c r="U350" s="6"/>
      <c r="V350" s="6"/>
      <c r="W350" s="6"/>
      <c r="X350" s="6">
        <v>71060.100000000006</v>
      </c>
      <c r="Y350" s="6">
        <v>106594.1</v>
      </c>
      <c r="Z350" s="6">
        <v>15655.1</v>
      </c>
      <c r="AA350" s="6">
        <v>1726.1</v>
      </c>
      <c r="AB350" s="6">
        <v>1066.0999999999999</v>
      </c>
      <c r="AC350" s="6"/>
      <c r="AD350" s="6"/>
      <c r="AE350" s="6"/>
      <c r="AF350" s="6">
        <v>660</v>
      </c>
      <c r="AG350" s="6"/>
      <c r="AH350" s="6"/>
      <c r="AI350" s="6">
        <v>0</v>
      </c>
      <c r="AJ350" s="6">
        <v>28.3</v>
      </c>
      <c r="AK350" s="6">
        <v>13900.7</v>
      </c>
      <c r="AL350" s="6">
        <v>293752.7</v>
      </c>
      <c r="AM350" s="6">
        <v>242373.4</v>
      </c>
      <c r="AN350" s="6">
        <v>187813.3</v>
      </c>
      <c r="AO350" s="6">
        <v>54560.1</v>
      </c>
      <c r="AP350" s="6">
        <v>51379.3</v>
      </c>
    </row>
    <row r="351" spans="1:42" x14ac:dyDescent="0.3">
      <c r="A351" s="7">
        <v>1964.12</v>
      </c>
      <c r="B351" s="1" t="s">
        <v>182</v>
      </c>
      <c r="D351" s="2" t="s">
        <v>137</v>
      </c>
      <c r="E351" s="2">
        <v>1000000</v>
      </c>
      <c r="F351" s="5">
        <v>1.0000000000000002E-13</v>
      </c>
      <c r="G351" s="6">
        <v>34792.199999999997</v>
      </c>
      <c r="H351" s="6">
        <v>6776</v>
      </c>
      <c r="I351" s="6">
        <v>35050.300000000003</v>
      </c>
      <c r="J351" s="6">
        <v>9434.7000000000007</v>
      </c>
      <c r="K351" s="6"/>
      <c r="L351" s="6">
        <v>-16468.8</v>
      </c>
      <c r="M351" s="6"/>
      <c r="N351" s="6">
        <v>205009.1</v>
      </c>
      <c r="O351" s="6">
        <v>204438.8</v>
      </c>
      <c r="P351" s="6"/>
      <c r="Q351" s="6">
        <v>141460</v>
      </c>
      <c r="R351" s="6"/>
      <c r="S351" s="6"/>
      <c r="T351" s="6"/>
      <c r="U351" s="6"/>
      <c r="V351" s="6"/>
      <c r="W351" s="6"/>
      <c r="X351" s="6">
        <v>71790.3</v>
      </c>
      <c r="Y351" s="6">
        <v>106582.5</v>
      </c>
      <c r="Z351" s="6">
        <v>15937.6</v>
      </c>
      <c r="AA351" s="6">
        <v>1415.3</v>
      </c>
      <c r="AB351" s="6">
        <v>760.3</v>
      </c>
      <c r="AC351" s="6"/>
      <c r="AD351" s="6"/>
      <c r="AE351" s="6"/>
      <c r="AF351" s="6">
        <v>655</v>
      </c>
      <c r="AG351" s="6"/>
      <c r="AH351" s="6"/>
      <c r="AI351" s="6">
        <v>0</v>
      </c>
      <c r="AJ351" s="6">
        <v>28.2</v>
      </c>
      <c r="AK351" s="6">
        <v>14494.1</v>
      </c>
      <c r="AL351" s="6">
        <v>295654</v>
      </c>
      <c r="AM351" s="6">
        <v>272508.79999999999</v>
      </c>
      <c r="AN351" s="6">
        <v>227745.9</v>
      </c>
      <c r="AO351" s="6">
        <v>44762.9</v>
      </c>
      <c r="AP351" s="6">
        <v>23145.200000000001</v>
      </c>
    </row>
    <row r="352" spans="1:42" x14ac:dyDescent="0.3">
      <c r="A352" s="7">
        <v>1964.13</v>
      </c>
      <c r="B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</row>
    <row r="353" spans="1:42" x14ac:dyDescent="0.3">
      <c r="A353" s="3">
        <v>1965.01</v>
      </c>
      <c r="B353" s="1" t="s">
        <v>183</v>
      </c>
      <c r="D353" s="2" t="s">
        <v>137</v>
      </c>
      <c r="E353" s="2">
        <v>1000000</v>
      </c>
      <c r="F353" s="5">
        <v>1.0000000000000002E-13</v>
      </c>
      <c r="G353" s="6">
        <v>31512.3</v>
      </c>
      <c r="H353" s="6">
        <v>3613.3</v>
      </c>
      <c r="I353" s="6">
        <v>34518</v>
      </c>
      <c r="J353" s="6">
        <v>9434.7999999999993</v>
      </c>
      <c r="K353" s="6"/>
      <c r="L353" s="6">
        <v>-16053.8</v>
      </c>
      <c r="M353" s="6"/>
      <c r="N353" s="6">
        <v>209676</v>
      </c>
      <c r="O353" s="6">
        <v>209110.3</v>
      </c>
      <c r="P353" s="6"/>
      <c r="Q353" s="6">
        <v>145449.1</v>
      </c>
      <c r="R353" s="6"/>
      <c r="S353" s="6"/>
      <c r="T353" s="6"/>
      <c r="U353" s="6"/>
      <c r="V353" s="6"/>
      <c r="W353" s="6"/>
      <c r="X353" s="6">
        <v>81542</v>
      </c>
      <c r="Y353" s="6">
        <v>113054.3</v>
      </c>
      <c r="Z353" s="6">
        <v>16324.2</v>
      </c>
      <c r="AA353" s="6">
        <v>1205.3</v>
      </c>
      <c r="AB353" s="6">
        <v>556.70000000000005</v>
      </c>
      <c r="AC353" s="6"/>
      <c r="AD353" s="6"/>
      <c r="AE353" s="6"/>
      <c r="AF353" s="6">
        <v>648.6</v>
      </c>
      <c r="AG353" s="6"/>
      <c r="AH353" s="6"/>
      <c r="AI353" s="6">
        <v>0</v>
      </c>
      <c r="AJ353" s="6">
        <v>28.1</v>
      </c>
      <c r="AK353" s="6">
        <v>15090.8</v>
      </c>
      <c r="AL353" s="6">
        <v>306406.09999999998</v>
      </c>
      <c r="AM353" s="6">
        <v>266031.3</v>
      </c>
      <c r="AN353" s="6">
        <v>212631.2</v>
      </c>
      <c r="AO353" s="6">
        <v>53400.1</v>
      </c>
      <c r="AP353" s="6">
        <v>40374.800000000003</v>
      </c>
    </row>
    <row r="354" spans="1:42" x14ac:dyDescent="0.3">
      <c r="A354" s="7">
        <v>1965.02</v>
      </c>
      <c r="B354" s="1" t="s">
        <v>184</v>
      </c>
      <c r="D354" s="2" t="s">
        <v>137</v>
      </c>
      <c r="E354" s="2">
        <v>1000000</v>
      </c>
      <c r="F354" s="5">
        <v>1.0000000000000002E-13</v>
      </c>
      <c r="G354" s="6">
        <v>29645.8</v>
      </c>
      <c r="H354" s="6">
        <v>1567</v>
      </c>
      <c r="I354" s="6">
        <v>34282.6</v>
      </c>
      <c r="J354" s="6">
        <v>9435</v>
      </c>
      <c r="K354" s="6"/>
      <c r="L354" s="6">
        <v>-15638.8</v>
      </c>
      <c r="M354" s="6"/>
      <c r="N354" s="6">
        <v>215172.4</v>
      </c>
      <c r="O354" s="6">
        <v>214607.9</v>
      </c>
      <c r="P354" s="6"/>
      <c r="Q354" s="6">
        <v>150820.6</v>
      </c>
      <c r="R354" s="6"/>
      <c r="S354" s="6"/>
      <c r="T354" s="6"/>
      <c r="U354" s="6"/>
      <c r="V354" s="6"/>
      <c r="W354" s="6"/>
      <c r="X354" s="6">
        <v>93707</v>
      </c>
      <c r="Y354" s="6">
        <v>123352.8</v>
      </c>
      <c r="Z354" s="6">
        <v>14456.1</v>
      </c>
      <c r="AA354" s="6">
        <v>1493</v>
      </c>
      <c r="AB354" s="6">
        <v>603.79999999999995</v>
      </c>
      <c r="AC354" s="6"/>
      <c r="AD354" s="6"/>
      <c r="AE354" s="6"/>
      <c r="AF354" s="6">
        <v>889.2</v>
      </c>
      <c r="AG354" s="6"/>
      <c r="AH354" s="6"/>
      <c r="AI354" s="6">
        <v>0</v>
      </c>
      <c r="AJ354" s="6">
        <v>28.1</v>
      </c>
      <c r="AK354" s="6">
        <v>12935</v>
      </c>
      <c r="AL354" s="6">
        <v>324069.09999999998</v>
      </c>
      <c r="AM354" s="6">
        <v>273056.59999999998</v>
      </c>
      <c r="AN354" s="6">
        <v>218947.20000000001</v>
      </c>
      <c r="AO354" s="6">
        <v>54109.4</v>
      </c>
      <c r="AP354" s="6">
        <v>51012.5</v>
      </c>
    </row>
    <row r="355" spans="1:42" x14ac:dyDescent="0.3">
      <c r="A355" s="7">
        <v>1965.03</v>
      </c>
      <c r="B355" s="1" t="s">
        <v>185</v>
      </c>
      <c r="D355" s="2" t="s">
        <v>137</v>
      </c>
      <c r="E355" s="2">
        <v>1000000</v>
      </c>
      <c r="F355" s="5">
        <v>1.0000000000000002E-13</v>
      </c>
      <c r="G355" s="6">
        <v>30171.599999999999</v>
      </c>
      <c r="H355" s="6">
        <v>1144.0999999999999</v>
      </c>
      <c r="I355" s="6">
        <v>34801.9</v>
      </c>
      <c r="J355" s="6">
        <v>9449.4</v>
      </c>
      <c r="K355" s="6"/>
      <c r="L355" s="6">
        <v>-15223.8</v>
      </c>
      <c r="M355" s="6"/>
      <c r="N355" s="6">
        <v>226874.8</v>
      </c>
      <c r="O355" s="6">
        <v>226320.2</v>
      </c>
      <c r="P355" s="6"/>
      <c r="Q355" s="6">
        <v>163573.70000000001</v>
      </c>
      <c r="R355" s="6"/>
      <c r="S355" s="6"/>
      <c r="T355" s="6"/>
      <c r="U355" s="6"/>
      <c r="V355" s="6"/>
      <c r="W355" s="6"/>
      <c r="X355" s="6">
        <v>93918.3</v>
      </c>
      <c r="Y355" s="6">
        <v>124089.9</v>
      </c>
      <c r="Z355" s="6">
        <v>15081</v>
      </c>
      <c r="AA355" s="6">
        <v>1306.9000000000001</v>
      </c>
      <c r="AB355" s="6">
        <v>409.1</v>
      </c>
      <c r="AC355" s="6"/>
      <c r="AD355" s="6"/>
      <c r="AE355" s="6"/>
      <c r="AF355" s="6">
        <v>897.8</v>
      </c>
      <c r="AG355" s="6"/>
      <c r="AH355" s="6"/>
      <c r="AI355" s="6">
        <v>0</v>
      </c>
      <c r="AJ355" s="6">
        <v>28.1</v>
      </c>
      <c r="AK355" s="6">
        <v>13746</v>
      </c>
      <c r="AL355" s="6">
        <v>335883.7</v>
      </c>
      <c r="AM355" s="6">
        <v>277471.8</v>
      </c>
      <c r="AN355" s="6">
        <v>218182.5</v>
      </c>
      <c r="AO355" s="6">
        <v>59289.3</v>
      </c>
      <c r="AP355" s="6">
        <v>58411.9</v>
      </c>
    </row>
    <row r="356" spans="1:42" x14ac:dyDescent="0.3">
      <c r="A356" s="7">
        <v>1965.04</v>
      </c>
      <c r="B356" s="1" t="s">
        <v>186</v>
      </c>
      <c r="D356" s="2" t="s">
        <v>137</v>
      </c>
      <c r="E356" s="2">
        <v>1000000</v>
      </c>
      <c r="F356" s="5">
        <v>1.0000000000000002E-13</v>
      </c>
      <c r="G356" s="6">
        <v>33433</v>
      </c>
      <c r="H356" s="6">
        <v>3733.4</v>
      </c>
      <c r="I356" s="6">
        <v>34938</v>
      </c>
      <c r="J356" s="6">
        <v>9570.4</v>
      </c>
      <c r="K356" s="6"/>
      <c r="L356" s="6">
        <v>-14808.8</v>
      </c>
      <c r="M356" s="6"/>
      <c r="N356" s="6">
        <v>228252.3</v>
      </c>
      <c r="O356" s="6">
        <v>227699.3</v>
      </c>
      <c r="P356" s="6"/>
      <c r="Q356" s="6">
        <v>163748.6</v>
      </c>
      <c r="R356" s="6"/>
      <c r="S356" s="6"/>
      <c r="T356" s="6"/>
      <c r="U356" s="6"/>
      <c r="V356" s="6"/>
      <c r="W356" s="6"/>
      <c r="X356" s="6">
        <v>100915.3</v>
      </c>
      <c r="Y356" s="6">
        <v>134348.29999999999</v>
      </c>
      <c r="Z356" s="6">
        <v>15857.7</v>
      </c>
      <c r="AA356" s="6">
        <v>1186.9000000000001</v>
      </c>
      <c r="AB356" s="6">
        <v>350.7</v>
      </c>
      <c r="AC356" s="6"/>
      <c r="AD356" s="6"/>
      <c r="AE356" s="6"/>
      <c r="AF356" s="6">
        <v>836.2</v>
      </c>
      <c r="AG356" s="6"/>
      <c r="AH356" s="6"/>
      <c r="AI356" s="6">
        <v>0</v>
      </c>
      <c r="AJ356" s="6">
        <v>27.9</v>
      </c>
      <c r="AK356" s="6">
        <v>14642.9</v>
      </c>
      <c r="AL356" s="6">
        <v>346742.9</v>
      </c>
      <c r="AM356" s="6">
        <v>280048.40000000002</v>
      </c>
      <c r="AN356" s="6">
        <v>222718.3</v>
      </c>
      <c r="AO356" s="6">
        <v>57330.1</v>
      </c>
      <c r="AP356" s="6">
        <v>66694.5</v>
      </c>
    </row>
    <row r="357" spans="1:42" x14ac:dyDescent="0.3">
      <c r="A357" s="7">
        <v>1965.05</v>
      </c>
      <c r="B357" s="1" t="s">
        <v>187</v>
      </c>
      <c r="D357" s="2" t="s">
        <v>137</v>
      </c>
      <c r="E357" s="2">
        <v>1000000</v>
      </c>
      <c r="F357" s="5">
        <v>1.0000000000000002E-13</v>
      </c>
      <c r="G357" s="6">
        <v>39245</v>
      </c>
      <c r="H357" s="6">
        <v>9383.6</v>
      </c>
      <c r="I357" s="6">
        <v>34850</v>
      </c>
      <c r="J357" s="6">
        <v>9571.2000000000007</v>
      </c>
      <c r="K357" s="6"/>
      <c r="L357" s="6">
        <v>-14559.8</v>
      </c>
      <c r="M357" s="6"/>
      <c r="N357" s="6">
        <v>230918.39999999999</v>
      </c>
      <c r="O357" s="6">
        <v>230367.4</v>
      </c>
      <c r="P357" s="6"/>
      <c r="Q357" s="6">
        <v>166009.29999999999</v>
      </c>
      <c r="R357" s="6"/>
      <c r="S357" s="6"/>
      <c r="T357" s="6"/>
      <c r="U357" s="6"/>
      <c r="V357" s="6"/>
      <c r="W357" s="6"/>
      <c r="X357" s="6">
        <v>105268.9</v>
      </c>
      <c r="Y357" s="6">
        <v>144513.9</v>
      </c>
      <c r="Z357" s="6">
        <v>21798</v>
      </c>
      <c r="AA357" s="6">
        <v>1409.9</v>
      </c>
      <c r="AB357" s="6">
        <v>585.1</v>
      </c>
      <c r="AC357" s="6"/>
      <c r="AD357" s="6"/>
      <c r="AE357" s="6"/>
      <c r="AF357" s="6">
        <v>824.8</v>
      </c>
      <c r="AG357" s="6"/>
      <c r="AH357" s="6"/>
      <c r="AI357" s="6">
        <v>0</v>
      </c>
      <c r="AJ357" s="6">
        <v>4667.3</v>
      </c>
      <c r="AK357" s="6">
        <v>15720.8</v>
      </c>
      <c r="AL357" s="6">
        <v>353634.3</v>
      </c>
      <c r="AM357" s="6">
        <v>282883.3</v>
      </c>
      <c r="AN357" s="6">
        <v>219737</v>
      </c>
      <c r="AO357" s="6">
        <v>63146.3</v>
      </c>
      <c r="AP357" s="6">
        <v>70751</v>
      </c>
    </row>
    <row r="358" spans="1:42" x14ac:dyDescent="0.3">
      <c r="A358" s="7">
        <v>1965.06</v>
      </c>
      <c r="B358" s="1" t="s">
        <v>188</v>
      </c>
      <c r="D358" s="2" t="s">
        <v>137</v>
      </c>
      <c r="E358" s="2">
        <v>1000000</v>
      </c>
      <c r="F358" s="5">
        <v>1.0000000000000002E-13</v>
      </c>
      <c r="G358" s="6">
        <v>41571</v>
      </c>
      <c r="H358" s="6">
        <v>5266.5</v>
      </c>
      <c r="I358" s="6">
        <v>41051.4</v>
      </c>
      <c r="J358" s="6">
        <v>9564.9</v>
      </c>
      <c r="K358" s="6"/>
      <c r="L358" s="6">
        <v>-14311.8</v>
      </c>
      <c r="M358" s="6"/>
      <c r="N358" s="6">
        <v>230525.7</v>
      </c>
      <c r="O358" s="6">
        <v>229974.6</v>
      </c>
      <c r="P358" s="6"/>
      <c r="Q358" s="6">
        <v>165787.70000000001</v>
      </c>
      <c r="R358" s="6"/>
      <c r="S358" s="6"/>
      <c r="T358" s="6"/>
      <c r="U358" s="6"/>
      <c r="V358" s="6"/>
      <c r="W358" s="6"/>
      <c r="X358" s="6">
        <v>110564.5</v>
      </c>
      <c r="Y358" s="6">
        <v>152135.5</v>
      </c>
      <c r="Z358" s="6">
        <v>23519.599999999999</v>
      </c>
      <c r="AA358" s="6">
        <v>1822.9</v>
      </c>
      <c r="AB358" s="6">
        <v>705.9</v>
      </c>
      <c r="AC358" s="6"/>
      <c r="AD358" s="6"/>
      <c r="AE358" s="6"/>
      <c r="AF358" s="6">
        <v>1117</v>
      </c>
      <c r="AG358" s="6"/>
      <c r="AH358" s="6"/>
      <c r="AI358" s="6">
        <v>0</v>
      </c>
      <c r="AJ358" s="6">
        <v>5147.3</v>
      </c>
      <c r="AK358" s="6">
        <v>16549.400000000001</v>
      </c>
      <c r="AL358" s="6">
        <v>359141.6</v>
      </c>
      <c r="AM358" s="6">
        <v>287381.40000000002</v>
      </c>
      <c r="AN358" s="6">
        <v>223864.1</v>
      </c>
      <c r="AO358" s="6">
        <v>63517.3</v>
      </c>
      <c r="AP358" s="6">
        <v>71760.2</v>
      </c>
    </row>
    <row r="359" spans="1:42" x14ac:dyDescent="0.3">
      <c r="A359" s="7">
        <v>1965.07</v>
      </c>
      <c r="B359" s="1" t="s">
        <v>189</v>
      </c>
      <c r="D359" s="2" t="s">
        <v>137</v>
      </c>
      <c r="E359" s="2">
        <v>1000000</v>
      </c>
      <c r="F359" s="5">
        <v>1.0000000000000002E-13</v>
      </c>
      <c r="G359" s="6">
        <v>44394.5</v>
      </c>
      <c r="H359" s="6">
        <v>7788.4</v>
      </c>
      <c r="I359" s="6">
        <v>41090</v>
      </c>
      <c r="J359" s="6">
        <v>9578.9</v>
      </c>
      <c r="K359" s="6"/>
      <c r="L359" s="6">
        <v>-14062.8</v>
      </c>
      <c r="M359" s="6"/>
      <c r="N359" s="6">
        <v>229801.5</v>
      </c>
      <c r="O359" s="6">
        <v>229255.2</v>
      </c>
      <c r="P359" s="6"/>
      <c r="Q359" s="6">
        <v>165466.4</v>
      </c>
      <c r="R359" s="6"/>
      <c r="S359" s="6"/>
      <c r="T359" s="6"/>
      <c r="U359" s="6"/>
      <c r="V359" s="6"/>
      <c r="W359" s="6"/>
      <c r="X359" s="6">
        <v>114406.1</v>
      </c>
      <c r="Y359" s="6">
        <v>158800.6</v>
      </c>
      <c r="Z359" s="6">
        <v>25229.200000000001</v>
      </c>
      <c r="AA359" s="6">
        <v>1552.3</v>
      </c>
      <c r="AB359" s="6">
        <v>522.6</v>
      </c>
      <c r="AC359" s="6"/>
      <c r="AD359" s="6"/>
      <c r="AE359" s="6"/>
      <c r="AF359" s="6">
        <v>1029.7</v>
      </c>
      <c r="AG359" s="6"/>
      <c r="AH359" s="6"/>
      <c r="AI359" s="6">
        <v>0</v>
      </c>
      <c r="AJ359" s="6">
        <v>6311.2</v>
      </c>
      <c r="AK359" s="6">
        <v>17365.7</v>
      </c>
      <c r="AL359" s="6">
        <v>363372.9</v>
      </c>
      <c r="AM359" s="6">
        <v>289827</v>
      </c>
      <c r="AN359" s="6">
        <v>230733.8</v>
      </c>
      <c r="AO359" s="6">
        <v>59093.2</v>
      </c>
      <c r="AP359" s="6">
        <v>73545.899999999994</v>
      </c>
    </row>
    <row r="360" spans="1:42" x14ac:dyDescent="0.3">
      <c r="A360" s="7">
        <v>1965.08</v>
      </c>
      <c r="B360" s="1" t="s">
        <v>190</v>
      </c>
      <c r="D360" s="2" t="s">
        <v>137</v>
      </c>
      <c r="E360" s="2">
        <v>1000000</v>
      </c>
      <c r="F360" s="5">
        <v>1.0000000000000002E-13</v>
      </c>
      <c r="G360" s="6">
        <v>49820.4</v>
      </c>
      <c r="H360" s="6">
        <v>12853.8</v>
      </c>
      <c r="I360" s="6">
        <v>41198.5</v>
      </c>
      <c r="J360" s="6">
        <v>9581.9</v>
      </c>
      <c r="K360" s="6"/>
      <c r="L360" s="6">
        <v>-13813.8</v>
      </c>
      <c r="M360" s="6"/>
      <c r="N360" s="6">
        <v>230980.7</v>
      </c>
      <c r="O360" s="6">
        <v>230434.5</v>
      </c>
      <c r="P360" s="6"/>
      <c r="Q360" s="6">
        <v>165118.6</v>
      </c>
      <c r="R360" s="6"/>
      <c r="S360" s="6"/>
      <c r="T360" s="6"/>
      <c r="U360" s="6"/>
      <c r="V360" s="6"/>
      <c r="W360" s="6"/>
      <c r="X360" s="6">
        <v>116011.7</v>
      </c>
      <c r="Y360" s="6">
        <v>165832.1</v>
      </c>
      <c r="Z360" s="6">
        <v>26699.3</v>
      </c>
      <c r="AA360" s="6">
        <v>1435.2</v>
      </c>
      <c r="AB360" s="6">
        <v>439.3</v>
      </c>
      <c r="AC360" s="6"/>
      <c r="AD360" s="6"/>
      <c r="AE360" s="6"/>
      <c r="AF360" s="6">
        <v>995.9</v>
      </c>
      <c r="AG360" s="6"/>
      <c r="AH360" s="6"/>
      <c r="AI360" s="6">
        <v>0</v>
      </c>
      <c r="AJ360" s="6">
        <v>7044.6</v>
      </c>
      <c r="AK360" s="6">
        <v>18219.5</v>
      </c>
      <c r="AL360" s="6">
        <v>370113.5</v>
      </c>
      <c r="AM360" s="6">
        <v>297071</v>
      </c>
      <c r="AN360" s="6">
        <v>233801.1</v>
      </c>
      <c r="AO360" s="6">
        <v>63269.9</v>
      </c>
      <c r="AP360" s="6">
        <v>73042.5</v>
      </c>
    </row>
    <row r="361" spans="1:42" x14ac:dyDescent="0.3">
      <c r="A361" s="7">
        <v>1965.09</v>
      </c>
      <c r="B361" s="1" t="s">
        <v>191</v>
      </c>
      <c r="D361" s="2" t="s">
        <v>137</v>
      </c>
      <c r="E361" s="2">
        <v>1000000</v>
      </c>
      <c r="F361" s="5">
        <v>1.0000000000000002E-13</v>
      </c>
      <c r="G361" s="6">
        <v>57057.4</v>
      </c>
      <c r="H361" s="6">
        <v>19198.3</v>
      </c>
      <c r="I361" s="6">
        <v>41839.199999999997</v>
      </c>
      <c r="J361" s="6">
        <v>9584.7000000000007</v>
      </c>
      <c r="K361" s="6"/>
      <c r="L361" s="6">
        <v>-13564.8</v>
      </c>
      <c r="M361" s="6"/>
      <c r="N361" s="6">
        <v>232582.1</v>
      </c>
      <c r="O361" s="6">
        <v>232082.9</v>
      </c>
      <c r="P361" s="6"/>
      <c r="Q361" s="6">
        <v>164815.6</v>
      </c>
      <c r="R361" s="6"/>
      <c r="S361" s="6"/>
      <c r="T361" s="6"/>
      <c r="U361" s="6"/>
      <c r="V361" s="6"/>
      <c r="W361" s="6"/>
      <c r="X361" s="6">
        <v>120114.2</v>
      </c>
      <c r="Y361" s="6">
        <v>177171.6</v>
      </c>
      <c r="Z361" s="6">
        <v>28137.5</v>
      </c>
      <c r="AA361" s="6">
        <v>1974.8</v>
      </c>
      <c r="AB361" s="6">
        <v>778.4</v>
      </c>
      <c r="AC361" s="6"/>
      <c r="AD361" s="6"/>
      <c r="AE361" s="6"/>
      <c r="AF361" s="6">
        <v>1196.4000000000001</v>
      </c>
      <c r="AG361" s="6"/>
      <c r="AH361" s="6"/>
      <c r="AI361" s="6">
        <v>0</v>
      </c>
      <c r="AJ361" s="6">
        <v>7258.5</v>
      </c>
      <c r="AK361" s="6">
        <v>18904.2</v>
      </c>
      <c r="AL361" s="6">
        <v>381616.2</v>
      </c>
      <c r="AM361" s="6">
        <v>304749.7</v>
      </c>
      <c r="AN361" s="6">
        <v>236059</v>
      </c>
      <c r="AO361" s="6">
        <v>68690.7</v>
      </c>
      <c r="AP361" s="6">
        <v>76866.5</v>
      </c>
    </row>
    <row r="362" spans="1:42" x14ac:dyDescent="0.3">
      <c r="A362" s="7">
        <v>1965.1</v>
      </c>
      <c r="B362" s="1" t="s">
        <v>192</v>
      </c>
      <c r="D362" s="2" t="s">
        <v>137</v>
      </c>
      <c r="E362" s="2">
        <v>1000000</v>
      </c>
      <c r="F362" s="5">
        <v>1.0000000000000002E-13</v>
      </c>
      <c r="G362" s="6">
        <v>57796.6</v>
      </c>
      <c r="H362" s="6">
        <v>19814.400000000001</v>
      </c>
      <c r="I362" s="6">
        <v>41711.699999999997</v>
      </c>
      <c r="J362" s="6">
        <v>9586.2999999999993</v>
      </c>
      <c r="K362" s="6"/>
      <c r="L362" s="6">
        <v>-13315.8</v>
      </c>
      <c r="M362" s="6"/>
      <c r="N362" s="6">
        <v>234569.7</v>
      </c>
      <c r="O362" s="6">
        <v>234079</v>
      </c>
      <c r="P362" s="6"/>
      <c r="Q362" s="6">
        <v>165264</v>
      </c>
      <c r="R362" s="6"/>
      <c r="S362" s="6"/>
      <c r="T362" s="6"/>
      <c r="U362" s="6"/>
      <c r="V362" s="6"/>
      <c r="W362" s="6"/>
      <c r="X362" s="6">
        <v>117564.1</v>
      </c>
      <c r="Y362" s="6">
        <v>175360.7</v>
      </c>
      <c r="Z362" s="6">
        <v>29300.400000000001</v>
      </c>
      <c r="AA362" s="6">
        <v>1876.8</v>
      </c>
      <c r="AB362" s="6">
        <v>525.9</v>
      </c>
      <c r="AC362" s="6"/>
      <c r="AD362" s="6"/>
      <c r="AE362" s="6"/>
      <c r="AF362" s="6">
        <v>1350.9</v>
      </c>
      <c r="AG362" s="6"/>
      <c r="AH362" s="6"/>
      <c r="AI362" s="6">
        <v>0</v>
      </c>
      <c r="AJ362" s="6">
        <v>7465.3</v>
      </c>
      <c r="AK362" s="6">
        <v>19958.3</v>
      </c>
      <c r="AL362" s="6">
        <v>380630</v>
      </c>
      <c r="AM362" s="6">
        <v>307804.90000000002</v>
      </c>
      <c r="AN362" s="6">
        <v>241654.3</v>
      </c>
      <c r="AO362" s="6">
        <v>66150.600000000006</v>
      </c>
      <c r="AP362" s="6">
        <v>72825.100000000006</v>
      </c>
    </row>
    <row r="363" spans="1:42" x14ac:dyDescent="0.3">
      <c r="A363" s="7">
        <v>1965.11</v>
      </c>
      <c r="B363" s="1" t="s">
        <v>193</v>
      </c>
      <c r="D363" s="2" t="s">
        <v>137</v>
      </c>
      <c r="E363" s="2">
        <v>1000000</v>
      </c>
      <c r="F363" s="5">
        <v>1.0000000000000002E-13</v>
      </c>
      <c r="G363" s="6">
        <v>57244.7</v>
      </c>
      <c r="H363" s="6">
        <v>18608.400000000001</v>
      </c>
      <c r="I363" s="6">
        <v>41815.699999999997</v>
      </c>
      <c r="J363" s="6">
        <v>9638.4</v>
      </c>
      <c r="K363" s="6"/>
      <c r="L363" s="6">
        <v>-12817.8</v>
      </c>
      <c r="M363" s="6"/>
      <c r="N363" s="6">
        <v>241617.4</v>
      </c>
      <c r="O363" s="6">
        <v>241129.3</v>
      </c>
      <c r="P363" s="6"/>
      <c r="Q363" s="6">
        <v>165134</v>
      </c>
      <c r="R363" s="6"/>
      <c r="S363" s="6"/>
      <c r="T363" s="6"/>
      <c r="U363" s="6"/>
      <c r="V363" s="6"/>
      <c r="W363" s="6"/>
      <c r="X363" s="6">
        <v>112881.4</v>
      </c>
      <c r="Y363" s="6">
        <v>170126.1</v>
      </c>
      <c r="Z363" s="6">
        <v>31333.9</v>
      </c>
      <c r="AA363" s="6">
        <v>2754.4</v>
      </c>
      <c r="AB363" s="6">
        <v>1263.5</v>
      </c>
      <c r="AC363" s="6"/>
      <c r="AD363" s="6"/>
      <c r="AE363" s="6"/>
      <c r="AF363" s="6">
        <v>1490.9</v>
      </c>
      <c r="AG363" s="6"/>
      <c r="AH363" s="6"/>
      <c r="AI363" s="6">
        <v>0</v>
      </c>
      <c r="AJ363" s="6">
        <v>7166.1</v>
      </c>
      <c r="AK363" s="6">
        <v>21413.4</v>
      </c>
      <c r="AL363" s="6">
        <v>380409.59999999998</v>
      </c>
      <c r="AM363" s="6">
        <v>309964.09999999998</v>
      </c>
      <c r="AN363" s="6">
        <v>241217.8</v>
      </c>
      <c r="AO363" s="6">
        <v>68746.3</v>
      </c>
      <c r="AP363" s="6">
        <v>70445.5</v>
      </c>
    </row>
    <row r="364" spans="1:42" x14ac:dyDescent="0.3">
      <c r="A364" s="7">
        <v>1965.12</v>
      </c>
      <c r="B364" s="1" t="s">
        <v>182</v>
      </c>
      <c r="D364" s="2" t="s">
        <v>137</v>
      </c>
      <c r="E364" s="2">
        <v>1000000</v>
      </c>
      <c r="F364" s="5">
        <v>1.0000000000000002E-13</v>
      </c>
      <c r="G364" s="6">
        <v>65804.399999999994</v>
      </c>
      <c r="H364" s="6">
        <v>26222.1</v>
      </c>
      <c r="I364" s="6">
        <v>42431.1</v>
      </c>
      <c r="J364" s="6">
        <v>9969</v>
      </c>
      <c r="K364" s="6"/>
      <c r="L364" s="6">
        <v>-12817.8</v>
      </c>
      <c r="M364" s="6"/>
      <c r="N364" s="6">
        <v>253490</v>
      </c>
      <c r="O364" s="6">
        <v>253003</v>
      </c>
      <c r="P364" s="6"/>
      <c r="Q364" s="6">
        <v>164717.9</v>
      </c>
      <c r="R364" s="6"/>
      <c r="S364" s="6"/>
      <c r="T364" s="6"/>
      <c r="U364" s="6"/>
      <c r="V364" s="6"/>
      <c r="W364" s="6"/>
      <c r="X364" s="6">
        <v>123062.9</v>
      </c>
      <c r="Y364" s="6">
        <v>188867.3</v>
      </c>
      <c r="Z364" s="6">
        <v>30701.8</v>
      </c>
      <c r="AA364" s="6">
        <v>2138.1</v>
      </c>
      <c r="AB364" s="6">
        <v>688.2</v>
      </c>
      <c r="AC364" s="6"/>
      <c r="AD364" s="6"/>
      <c r="AE364" s="6"/>
      <c r="AF364" s="6">
        <v>1449.9</v>
      </c>
      <c r="AG364" s="6"/>
      <c r="AH364" s="6"/>
      <c r="AI364" s="6">
        <v>0</v>
      </c>
      <c r="AJ364" s="6">
        <v>7314.7</v>
      </c>
      <c r="AK364" s="6">
        <v>21249</v>
      </c>
      <c r="AL364" s="6">
        <v>411655.5</v>
      </c>
      <c r="AM364" s="6">
        <v>347420.6</v>
      </c>
      <c r="AN364" s="6">
        <v>296478.90000000002</v>
      </c>
      <c r="AO364" s="6">
        <v>50941.7</v>
      </c>
      <c r="AP364" s="6">
        <v>64234.9</v>
      </c>
    </row>
    <row r="365" spans="1:42" x14ac:dyDescent="0.3">
      <c r="A365" s="7">
        <v>1965.13</v>
      </c>
      <c r="B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</row>
    <row r="366" spans="1:42" x14ac:dyDescent="0.3">
      <c r="A366" s="3">
        <v>1966.01</v>
      </c>
      <c r="B366" s="1" t="s">
        <v>183</v>
      </c>
      <c r="D366" s="2" t="s">
        <v>137</v>
      </c>
      <c r="E366" s="2">
        <v>1000000</v>
      </c>
      <c r="F366" s="5">
        <v>1.0000000000000002E-13</v>
      </c>
      <c r="G366" s="6">
        <v>66679.899999999994</v>
      </c>
      <c r="H366" s="6">
        <v>31441.3</v>
      </c>
      <c r="I366" s="6">
        <v>57740.6</v>
      </c>
      <c r="J366" s="6">
        <v>10263.1</v>
      </c>
      <c r="K366" s="6"/>
      <c r="L366" s="6">
        <v>-32765.1</v>
      </c>
      <c r="M366" s="6"/>
      <c r="N366" s="6">
        <v>263470.3</v>
      </c>
      <c r="O366" s="6">
        <v>262984.7</v>
      </c>
      <c r="P366" s="6"/>
      <c r="Q366" s="6">
        <v>171408.8</v>
      </c>
      <c r="R366" s="6"/>
      <c r="S366" s="6"/>
      <c r="T366" s="6"/>
      <c r="U366" s="6"/>
      <c r="V366" s="6"/>
      <c r="W366" s="6"/>
      <c r="X366" s="6">
        <v>119174.5</v>
      </c>
      <c r="Y366" s="6">
        <v>185854.4</v>
      </c>
      <c r="Z366" s="6">
        <v>31282.1</v>
      </c>
      <c r="AA366" s="6">
        <v>2041.9</v>
      </c>
      <c r="AB366" s="6">
        <v>558.9</v>
      </c>
      <c r="AC366" s="6"/>
      <c r="AD366" s="6"/>
      <c r="AE366" s="6"/>
      <c r="AF366" s="6">
        <v>1483</v>
      </c>
      <c r="AG366" s="6"/>
      <c r="AH366" s="6"/>
      <c r="AI366" s="6">
        <v>0</v>
      </c>
      <c r="AJ366" s="6">
        <v>7689.4</v>
      </c>
      <c r="AK366" s="6">
        <v>21550.799999999999</v>
      </c>
      <c r="AL366" s="6">
        <v>418042.6</v>
      </c>
      <c r="AM366" s="6">
        <v>345944.4</v>
      </c>
      <c r="AN366" s="6">
        <v>270828.59999999998</v>
      </c>
      <c r="AO366" s="6">
        <v>75115.8</v>
      </c>
      <c r="AP366" s="6">
        <v>72098.2</v>
      </c>
    </row>
    <row r="367" spans="1:42" x14ac:dyDescent="0.3">
      <c r="A367" s="7">
        <v>1966.02</v>
      </c>
      <c r="B367" s="1" t="s">
        <v>184</v>
      </c>
      <c r="D367" s="2" t="s">
        <v>137</v>
      </c>
      <c r="E367" s="2">
        <v>1000000</v>
      </c>
      <c r="F367" s="5">
        <v>1.0000000000000002E-13</v>
      </c>
      <c r="G367" s="6">
        <v>68081.5</v>
      </c>
      <c r="H367" s="6">
        <v>31996.400000000001</v>
      </c>
      <c r="I367" s="6">
        <v>57269.3</v>
      </c>
      <c r="J367" s="6">
        <v>10264.9</v>
      </c>
      <c r="K367" s="6"/>
      <c r="L367" s="6">
        <v>-31449.1</v>
      </c>
      <c r="M367" s="6"/>
      <c r="N367" s="6">
        <v>267462.5</v>
      </c>
      <c r="O367" s="6">
        <v>266976.90000000002</v>
      </c>
      <c r="P367" s="6"/>
      <c r="Q367" s="6">
        <v>172215.8</v>
      </c>
      <c r="R367" s="6"/>
      <c r="S367" s="6"/>
      <c r="T367" s="6"/>
      <c r="U367" s="6"/>
      <c r="V367" s="6"/>
      <c r="W367" s="6"/>
      <c r="X367" s="6">
        <v>118263.7</v>
      </c>
      <c r="Y367" s="6">
        <v>186345.2</v>
      </c>
      <c r="Z367" s="6">
        <v>28732.1</v>
      </c>
      <c r="AA367" s="6">
        <v>2279.1</v>
      </c>
      <c r="AB367" s="6">
        <v>648.29999999999995</v>
      </c>
      <c r="AC367" s="6"/>
      <c r="AD367" s="6"/>
      <c r="AE367" s="6"/>
      <c r="AF367" s="6">
        <v>1630.8</v>
      </c>
      <c r="AG367" s="6"/>
      <c r="AH367" s="6"/>
      <c r="AI367" s="6">
        <v>0</v>
      </c>
      <c r="AJ367" s="6">
        <v>7692.4</v>
      </c>
      <c r="AK367" s="6">
        <v>18760.599999999999</v>
      </c>
      <c r="AL367" s="6">
        <v>425075.6</v>
      </c>
      <c r="AM367" s="6">
        <v>347643.7</v>
      </c>
      <c r="AN367" s="6">
        <v>270285.40000000002</v>
      </c>
      <c r="AO367" s="6">
        <v>77358.3</v>
      </c>
      <c r="AP367" s="6">
        <v>77431.899999999994</v>
      </c>
    </row>
    <row r="368" spans="1:42" x14ac:dyDescent="0.3">
      <c r="A368" s="7">
        <v>1966.03</v>
      </c>
      <c r="B368" s="1" t="s">
        <v>185</v>
      </c>
      <c r="D368" s="2" t="s">
        <v>137</v>
      </c>
      <c r="E368" s="2">
        <v>1000000</v>
      </c>
      <c r="F368" s="5">
        <v>1.0000000000000002E-13</v>
      </c>
      <c r="G368" s="6">
        <v>76419</v>
      </c>
      <c r="H368" s="6">
        <v>37714.300000000003</v>
      </c>
      <c r="I368" s="6">
        <v>58562.9</v>
      </c>
      <c r="J368" s="6">
        <v>10274.9</v>
      </c>
      <c r="K368" s="6"/>
      <c r="L368" s="6">
        <v>-30133.1</v>
      </c>
      <c r="M368" s="6"/>
      <c r="N368" s="6">
        <v>270441.2</v>
      </c>
      <c r="O368" s="6">
        <v>269957.2</v>
      </c>
      <c r="P368" s="6"/>
      <c r="Q368" s="6">
        <v>174178.8</v>
      </c>
      <c r="R368" s="6"/>
      <c r="S368" s="6"/>
      <c r="T368" s="6"/>
      <c r="U368" s="6"/>
      <c r="V368" s="6"/>
      <c r="W368" s="6"/>
      <c r="X368" s="6">
        <v>115591.8</v>
      </c>
      <c r="Y368" s="6">
        <v>192010.8</v>
      </c>
      <c r="Z368" s="6">
        <v>30099</v>
      </c>
      <c r="AA368" s="6">
        <v>2509.4</v>
      </c>
      <c r="AB368" s="6">
        <v>991.6</v>
      </c>
      <c r="AC368" s="6"/>
      <c r="AD368" s="6"/>
      <c r="AE368" s="6"/>
      <c r="AF368" s="6">
        <v>1517.8</v>
      </c>
      <c r="AG368" s="6"/>
      <c r="AH368" s="6"/>
      <c r="AI368" s="6">
        <v>0</v>
      </c>
      <c r="AJ368" s="6">
        <v>8394.4</v>
      </c>
      <c r="AK368" s="6">
        <v>19195.2</v>
      </c>
      <c r="AL368" s="6">
        <v>432353</v>
      </c>
      <c r="AM368" s="6">
        <v>347668.4</v>
      </c>
      <c r="AN368" s="6">
        <v>272869.59999999998</v>
      </c>
      <c r="AO368" s="6">
        <v>74798.8</v>
      </c>
      <c r="AP368" s="6">
        <v>84684.6</v>
      </c>
    </row>
    <row r="369" spans="1:42" x14ac:dyDescent="0.3">
      <c r="A369" s="7">
        <v>1966.04</v>
      </c>
      <c r="B369" s="1" t="s">
        <v>186</v>
      </c>
      <c r="D369" s="2" t="s">
        <v>137</v>
      </c>
      <c r="E369" s="2">
        <v>1000000</v>
      </c>
      <c r="F369" s="5">
        <v>1.0000000000000002E-13</v>
      </c>
      <c r="G369" s="6">
        <v>78840.600000000006</v>
      </c>
      <c r="H369" s="6">
        <v>39143.4</v>
      </c>
      <c r="I369" s="6">
        <v>58237.3</v>
      </c>
      <c r="J369" s="6">
        <v>10277</v>
      </c>
      <c r="K369" s="6"/>
      <c r="L369" s="6">
        <v>-28817.1</v>
      </c>
      <c r="M369" s="6"/>
      <c r="N369" s="6">
        <v>272140.40000000002</v>
      </c>
      <c r="O369" s="6">
        <v>271658</v>
      </c>
      <c r="P369" s="6"/>
      <c r="Q369" s="6">
        <v>179684.7</v>
      </c>
      <c r="R369" s="6"/>
      <c r="S369" s="6"/>
      <c r="T369" s="6"/>
      <c r="U369" s="6"/>
      <c r="V369" s="6"/>
      <c r="W369" s="6"/>
      <c r="X369" s="6">
        <v>111933</v>
      </c>
      <c r="Y369" s="6">
        <v>190773.6</v>
      </c>
      <c r="Z369" s="6">
        <v>31041.3</v>
      </c>
      <c r="AA369" s="6">
        <v>2049.6</v>
      </c>
      <c r="AB369" s="6">
        <v>621.70000000000005</v>
      </c>
      <c r="AC369" s="6"/>
      <c r="AD369" s="6"/>
      <c r="AE369" s="6"/>
      <c r="AF369" s="6">
        <v>1427.9</v>
      </c>
      <c r="AG369" s="6"/>
      <c r="AH369" s="6"/>
      <c r="AI369" s="6">
        <v>0</v>
      </c>
      <c r="AJ369" s="6">
        <v>8937.7000000000007</v>
      </c>
      <c r="AK369" s="6">
        <v>20054</v>
      </c>
      <c r="AL369" s="6">
        <v>431872.7</v>
      </c>
      <c r="AM369" s="6">
        <v>358767.5</v>
      </c>
      <c r="AN369" s="6">
        <v>279773.59999999998</v>
      </c>
      <c r="AO369" s="6">
        <v>78993.899999999994</v>
      </c>
      <c r="AP369" s="6">
        <v>73105.2</v>
      </c>
    </row>
    <row r="370" spans="1:42" x14ac:dyDescent="0.3">
      <c r="A370" s="7">
        <v>1966.05</v>
      </c>
      <c r="B370" s="1" t="s">
        <v>187</v>
      </c>
      <c r="D370" s="2" t="s">
        <v>137</v>
      </c>
      <c r="E370" s="2">
        <v>1000000</v>
      </c>
      <c r="F370" s="5">
        <v>1.0000000000000002E-13</v>
      </c>
      <c r="G370" s="6">
        <v>84044.5</v>
      </c>
      <c r="H370" s="6">
        <v>42660.7</v>
      </c>
      <c r="I370" s="6">
        <v>58260.1</v>
      </c>
      <c r="J370" s="6">
        <v>10624.8</v>
      </c>
      <c r="K370" s="6"/>
      <c r="L370" s="6">
        <v>-27501.1</v>
      </c>
      <c r="M370" s="6"/>
      <c r="N370" s="6">
        <v>280684.90000000002</v>
      </c>
      <c r="O370" s="6">
        <v>280204</v>
      </c>
      <c r="P370" s="6"/>
      <c r="Q370" s="6">
        <v>179630.4</v>
      </c>
      <c r="R370" s="6"/>
      <c r="S370" s="6"/>
      <c r="T370" s="6"/>
      <c r="U370" s="6"/>
      <c r="V370" s="6"/>
      <c r="W370" s="6"/>
      <c r="X370" s="6">
        <v>110282.1</v>
      </c>
      <c r="Y370" s="6">
        <v>194326.6</v>
      </c>
      <c r="Z370" s="6">
        <v>32649.3</v>
      </c>
      <c r="AA370" s="6">
        <v>2922.9</v>
      </c>
      <c r="AB370" s="6">
        <v>1561.8</v>
      </c>
      <c r="AC370" s="6"/>
      <c r="AD370" s="6"/>
      <c r="AE370" s="6"/>
      <c r="AF370" s="6">
        <v>1361.1</v>
      </c>
      <c r="AG370" s="6"/>
      <c r="AH370" s="6"/>
      <c r="AI370" s="6">
        <v>0</v>
      </c>
      <c r="AJ370" s="6">
        <v>9016.5</v>
      </c>
      <c r="AK370" s="6">
        <v>20709.900000000001</v>
      </c>
      <c r="AL370" s="6">
        <v>442362.2</v>
      </c>
      <c r="AM370" s="6">
        <v>362661.9</v>
      </c>
      <c r="AN370" s="6">
        <v>279153</v>
      </c>
      <c r="AO370" s="6">
        <v>83508.899999999994</v>
      </c>
      <c r="AP370" s="6">
        <v>79700.3</v>
      </c>
    </row>
    <row r="371" spans="1:42" x14ac:dyDescent="0.3">
      <c r="A371" s="7">
        <v>1966.06</v>
      </c>
      <c r="B371" s="1" t="s">
        <v>188</v>
      </c>
      <c r="D371" s="2" t="s">
        <v>137</v>
      </c>
      <c r="E371" s="2">
        <v>1000000</v>
      </c>
      <c r="F371" s="5">
        <v>1.0000000000000002E-13</v>
      </c>
      <c r="G371" s="6">
        <v>88035.5</v>
      </c>
      <c r="H371" s="6">
        <v>38036.5</v>
      </c>
      <c r="I371" s="6">
        <v>65557.399999999994</v>
      </c>
      <c r="J371" s="6">
        <v>10626.7</v>
      </c>
      <c r="K371" s="6"/>
      <c r="L371" s="6">
        <v>-26185.1</v>
      </c>
      <c r="M371" s="6"/>
      <c r="N371" s="6">
        <v>285571</v>
      </c>
      <c r="O371" s="6">
        <v>285090.7</v>
      </c>
      <c r="P371" s="6"/>
      <c r="Q371" s="6">
        <v>182365.8</v>
      </c>
      <c r="R371" s="6"/>
      <c r="S371" s="6"/>
      <c r="T371" s="6"/>
      <c r="U371" s="6"/>
      <c r="V371" s="6"/>
      <c r="W371" s="6"/>
      <c r="X371" s="6">
        <v>108877.4</v>
      </c>
      <c r="Y371" s="6">
        <v>196912.9</v>
      </c>
      <c r="Z371" s="6">
        <v>34012.1</v>
      </c>
      <c r="AA371" s="6">
        <v>3653.9</v>
      </c>
      <c r="AB371" s="6">
        <v>2194.8000000000002</v>
      </c>
      <c r="AC371" s="6"/>
      <c r="AD371" s="6"/>
      <c r="AE371" s="6"/>
      <c r="AF371" s="6">
        <v>1459.1</v>
      </c>
      <c r="AG371" s="6"/>
      <c r="AH371" s="6"/>
      <c r="AI371" s="6">
        <v>0</v>
      </c>
      <c r="AJ371" s="6">
        <v>9022.9</v>
      </c>
      <c r="AK371" s="6">
        <v>21335.3</v>
      </c>
      <c r="AL371" s="6">
        <v>448471.8</v>
      </c>
      <c r="AM371" s="6">
        <v>368972.1</v>
      </c>
      <c r="AN371" s="6">
        <v>282305.90000000002</v>
      </c>
      <c r="AO371" s="6">
        <v>86666.2</v>
      </c>
      <c r="AP371" s="6">
        <v>79499.7</v>
      </c>
    </row>
    <row r="372" spans="1:42" x14ac:dyDescent="0.3">
      <c r="A372" s="7">
        <v>1966.07</v>
      </c>
      <c r="B372" s="1" t="s">
        <v>189</v>
      </c>
      <c r="D372" s="2" t="s">
        <v>137</v>
      </c>
      <c r="E372" s="2">
        <v>1000000</v>
      </c>
      <c r="F372" s="5">
        <v>1.0000000000000002E-13</v>
      </c>
      <c r="G372" s="6">
        <v>83864.600000000006</v>
      </c>
      <c r="H372" s="6">
        <v>33249.5</v>
      </c>
      <c r="I372" s="6">
        <v>64828.7</v>
      </c>
      <c r="J372" s="6">
        <v>10655.5</v>
      </c>
      <c r="K372" s="6"/>
      <c r="L372" s="6">
        <v>-24869.1</v>
      </c>
      <c r="M372" s="6"/>
      <c r="N372" s="6">
        <v>301502.90000000002</v>
      </c>
      <c r="O372" s="6">
        <v>301024.7</v>
      </c>
      <c r="P372" s="6"/>
      <c r="Q372" s="6">
        <v>195779.3</v>
      </c>
      <c r="R372" s="6"/>
      <c r="S372" s="6"/>
      <c r="T372" s="6"/>
      <c r="U372" s="6"/>
      <c r="V372" s="6"/>
      <c r="W372" s="6"/>
      <c r="X372" s="6">
        <v>110215.4</v>
      </c>
      <c r="Y372" s="6">
        <v>194080</v>
      </c>
      <c r="Z372" s="6">
        <v>33312.699999999997</v>
      </c>
      <c r="AA372" s="6">
        <v>2781.1</v>
      </c>
      <c r="AB372" s="6">
        <v>1194.7</v>
      </c>
      <c r="AC372" s="6"/>
      <c r="AD372" s="6"/>
      <c r="AE372" s="6"/>
      <c r="AF372" s="6">
        <v>1586.4</v>
      </c>
      <c r="AG372" s="6"/>
      <c r="AH372" s="6"/>
      <c r="AI372" s="6">
        <v>0</v>
      </c>
      <c r="AJ372" s="6">
        <v>8940</v>
      </c>
      <c r="AK372" s="6">
        <v>21591.599999999999</v>
      </c>
      <c r="AL372" s="6">
        <v>462270.2</v>
      </c>
      <c r="AM372" s="6">
        <v>365425</v>
      </c>
      <c r="AN372" s="6">
        <v>294343.8</v>
      </c>
      <c r="AO372" s="6">
        <v>71081.2</v>
      </c>
      <c r="AP372" s="6">
        <v>96845.2</v>
      </c>
    </row>
    <row r="373" spans="1:42" x14ac:dyDescent="0.3">
      <c r="A373" s="7">
        <v>1966.08</v>
      </c>
      <c r="B373" s="1" t="s">
        <v>190</v>
      </c>
      <c r="D373" s="2" t="s">
        <v>137</v>
      </c>
      <c r="E373" s="2">
        <v>1000000</v>
      </c>
      <c r="F373" s="5">
        <v>1.0000000000000002E-13</v>
      </c>
      <c r="G373" s="6">
        <v>89215.4</v>
      </c>
      <c r="H373" s="6">
        <v>38567.699999999997</v>
      </c>
      <c r="I373" s="6">
        <v>63058.1</v>
      </c>
      <c r="J373" s="6">
        <v>14564.3</v>
      </c>
      <c r="K373" s="6"/>
      <c r="L373" s="6">
        <v>-26974.7</v>
      </c>
      <c r="M373" s="6"/>
      <c r="N373" s="6">
        <v>300154.8</v>
      </c>
      <c r="O373" s="6">
        <v>299677.8</v>
      </c>
      <c r="P373" s="6"/>
      <c r="Q373" s="6">
        <v>195398.8</v>
      </c>
      <c r="R373" s="6"/>
      <c r="S373" s="6"/>
      <c r="T373" s="6"/>
      <c r="U373" s="6"/>
      <c r="V373" s="6"/>
      <c r="W373" s="6"/>
      <c r="X373" s="6">
        <v>107018.4</v>
      </c>
      <c r="Y373" s="6">
        <v>196233.8</v>
      </c>
      <c r="Z373" s="6">
        <v>31125.7</v>
      </c>
      <c r="AA373" s="6">
        <v>2727.4</v>
      </c>
      <c r="AB373" s="6">
        <v>1167.4000000000001</v>
      </c>
      <c r="AC373" s="6"/>
      <c r="AD373" s="6"/>
      <c r="AE373" s="6"/>
      <c r="AF373" s="6">
        <v>1560</v>
      </c>
      <c r="AG373" s="6"/>
      <c r="AH373" s="6"/>
      <c r="AI373" s="6">
        <v>0</v>
      </c>
      <c r="AJ373" s="6">
        <v>6284.5</v>
      </c>
      <c r="AK373" s="6">
        <v>22113.8</v>
      </c>
      <c r="AL373" s="6">
        <v>465262.9</v>
      </c>
      <c r="AM373" s="6">
        <v>380231.3</v>
      </c>
      <c r="AN373" s="6">
        <v>300315.59999999998</v>
      </c>
      <c r="AO373" s="6">
        <v>79915.7</v>
      </c>
      <c r="AP373" s="6">
        <v>85031.6</v>
      </c>
    </row>
    <row r="374" spans="1:42" x14ac:dyDescent="0.3">
      <c r="A374" s="7">
        <v>1966.09</v>
      </c>
      <c r="B374" s="1" t="s">
        <v>191</v>
      </c>
      <c r="D374" s="2" t="s">
        <v>137</v>
      </c>
      <c r="E374" s="2">
        <v>1000000</v>
      </c>
      <c r="F374" s="5">
        <v>1.0000000000000002E-13</v>
      </c>
      <c r="G374" s="6">
        <v>85622.8</v>
      </c>
      <c r="H374" s="6">
        <v>34301.5</v>
      </c>
      <c r="I374" s="6">
        <v>62406.9</v>
      </c>
      <c r="J374" s="6">
        <v>14573.1</v>
      </c>
      <c r="K374" s="6"/>
      <c r="L374" s="6">
        <v>-25658.7</v>
      </c>
      <c r="M374" s="6"/>
      <c r="N374" s="6">
        <v>308818</v>
      </c>
      <c r="O374" s="6">
        <v>308342</v>
      </c>
      <c r="P374" s="6"/>
      <c r="Q374" s="6">
        <v>207376.9</v>
      </c>
      <c r="R374" s="6"/>
      <c r="S374" s="6"/>
      <c r="T374" s="6"/>
      <c r="U374" s="6"/>
      <c r="V374" s="6"/>
      <c r="W374" s="6"/>
      <c r="X374" s="6">
        <v>111539.2</v>
      </c>
      <c r="Y374" s="6">
        <v>197162</v>
      </c>
      <c r="Z374" s="6">
        <v>31329</v>
      </c>
      <c r="AA374" s="6">
        <v>3005.1</v>
      </c>
      <c r="AB374" s="6">
        <v>1549.4</v>
      </c>
      <c r="AC374" s="6"/>
      <c r="AD374" s="6"/>
      <c r="AE374" s="6"/>
      <c r="AF374" s="6">
        <v>1455.7</v>
      </c>
      <c r="AG374" s="6"/>
      <c r="AH374" s="6"/>
      <c r="AI374" s="6">
        <v>0</v>
      </c>
      <c r="AJ374" s="6">
        <v>6275.4</v>
      </c>
      <c r="AK374" s="6">
        <v>22048.5</v>
      </c>
      <c r="AL374" s="6">
        <v>474651</v>
      </c>
      <c r="AM374" s="6">
        <v>386663.1</v>
      </c>
      <c r="AN374" s="6">
        <v>309949</v>
      </c>
      <c r="AO374" s="6">
        <v>76714.100000000006</v>
      </c>
      <c r="AP374" s="6">
        <v>87987.9</v>
      </c>
    </row>
    <row r="375" spans="1:42" x14ac:dyDescent="0.3">
      <c r="A375" s="7">
        <v>1966.1</v>
      </c>
      <c r="B375" s="1" t="s">
        <v>192</v>
      </c>
      <c r="D375" s="2" t="s">
        <v>137</v>
      </c>
      <c r="E375" s="2">
        <v>1000000</v>
      </c>
      <c r="F375" s="5">
        <v>1.0000000000000002E-13</v>
      </c>
      <c r="G375" s="6">
        <v>82061.7</v>
      </c>
      <c r="H375" s="6">
        <v>30542.6</v>
      </c>
      <c r="I375" s="6">
        <v>61657.8</v>
      </c>
      <c r="J375" s="6">
        <v>14580</v>
      </c>
      <c r="K375" s="6"/>
      <c r="L375" s="6">
        <v>-24718.7</v>
      </c>
      <c r="M375" s="6"/>
      <c r="N375" s="6">
        <v>316987.2</v>
      </c>
      <c r="O375" s="6">
        <v>316512.90000000002</v>
      </c>
      <c r="P375" s="6"/>
      <c r="Q375" s="6">
        <v>217152.8</v>
      </c>
      <c r="R375" s="6"/>
      <c r="S375" s="6"/>
      <c r="T375" s="6"/>
      <c r="U375" s="6"/>
      <c r="V375" s="6"/>
      <c r="W375" s="6"/>
      <c r="X375" s="6">
        <v>104329.2</v>
      </c>
      <c r="Y375" s="6">
        <v>186390.9</v>
      </c>
      <c r="Z375" s="6">
        <v>31579.1</v>
      </c>
      <c r="AA375" s="6">
        <v>2750.3</v>
      </c>
      <c r="AB375" s="6">
        <v>1335.1</v>
      </c>
      <c r="AC375" s="6"/>
      <c r="AD375" s="6"/>
      <c r="AE375" s="6"/>
      <c r="AF375" s="6">
        <v>1415.2</v>
      </c>
      <c r="AG375" s="6"/>
      <c r="AH375" s="6"/>
      <c r="AI375" s="6">
        <v>0</v>
      </c>
      <c r="AJ375" s="6">
        <v>6145.3</v>
      </c>
      <c r="AK375" s="6">
        <v>22683.5</v>
      </c>
      <c r="AL375" s="6">
        <v>471799</v>
      </c>
      <c r="AM375" s="6">
        <v>394327.5</v>
      </c>
      <c r="AN375" s="6">
        <v>311215.2</v>
      </c>
      <c r="AO375" s="6">
        <v>83112.3</v>
      </c>
      <c r="AP375" s="6">
        <v>77471.5</v>
      </c>
    </row>
    <row r="376" spans="1:42" x14ac:dyDescent="0.3">
      <c r="A376" s="7">
        <v>1966.11</v>
      </c>
      <c r="B376" s="1" t="s">
        <v>193</v>
      </c>
      <c r="D376" s="2" t="s">
        <v>137</v>
      </c>
      <c r="E376" s="2">
        <v>1000000</v>
      </c>
      <c r="F376" s="5">
        <v>1.0000000000000002E-13</v>
      </c>
      <c r="G376" s="6">
        <v>78871</v>
      </c>
      <c r="H376" s="6">
        <v>27694</v>
      </c>
      <c r="I376" s="6">
        <v>60562.6</v>
      </c>
      <c r="J376" s="6">
        <v>14581.1</v>
      </c>
      <c r="K376" s="6"/>
      <c r="L376" s="6">
        <v>-23966.7</v>
      </c>
      <c r="M376" s="6"/>
      <c r="N376" s="6">
        <v>323989</v>
      </c>
      <c r="O376" s="6">
        <v>323516.3</v>
      </c>
      <c r="P376" s="6"/>
      <c r="Q376" s="6">
        <v>227091.7</v>
      </c>
      <c r="R376" s="6"/>
      <c r="S376" s="6"/>
      <c r="T376" s="6"/>
      <c r="U376" s="6"/>
      <c r="V376" s="6"/>
      <c r="W376" s="6"/>
      <c r="X376" s="6">
        <v>104024.2</v>
      </c>
      <c r="Y376" s="6">
        <v>182895.2</v>
      </c>
      <c r="Z376" s="6">
        <v>33529.699999999997</v>
      </c>
      <c r="AA376" s="6">
        <v>3897.2</v>
      </c>
      <c r="AB376" s="6">
        <v>2547.9</v>
      </c>
      <c r="AC376" s="6"/>
      <c r="AD376" s="6"/>
      <c r="AE376" s="6"/>
      <c r="AF376" s="6">
        <v>1349.3</v>
      </c>
      <c r="AG376" s="6"/>
      <c r="AH376" s="6"/>
      <c r="AI376" s="6">
        <v>0</v>
      </c>
      <c r="AJ376" s="6">
        <v>6175.5</v>
      </c>
      <c r="AK376" s="6">
        <v>23457</v>
      </c>
      <c r="AL376" s="6">
        <v>473354.5</v>
      </c>
      <c r="AM376" s="6">
        <v>401561.5</v>
      </c>
      <c r="AN376" s="6">
        <v>316183</v>
      </c>
      <c r="AO376" s="6">
        <v>85378.5</v>
      </c>
      <c r="AP376" s="6">
        <v>71793</v>
      </c>
    </row>
    <row r="377" spans="1:42" x14ac:dyDescent="0.3">
      <c r="A377" s="7">
        <v>1966.12</v>
      </c>
      <c r="B377" s="1" t="s">
        <v>182</v>
      </c>
      <c r="D377" s="2" t="s">
        <v>137</v>
      </c>
      <c r="E377" s="2">
        <v>1000000</v>
      </c>
      <c r="F377" s="5">
        <v>1.0000000000000002E-13</v>
      </c>
      <c r="G377" s="6">
        <v>83828</v>
      </c>
      <c r="H377" s="6">
        <v>32545.7</v>
      </c>
      <c r="I377" s="6">
        <v>59913.599999999999</v>
      </c>
      <c r="J377" s="6">
        <v>14583.4</v>
      </c>
      <c r="K377" s="6"/>
      <c r="L377" s="6">
        <v>-23214.7</v>
      </c>
      <c r="M377" s="6"/>
      <c r="N377" s="6">
        <v>354671.9</v>
      </c>
      <c r="O377" s="6">
        <v>354199.2</v>
      </c>
      <c r="P377" s="6"/>
      <c r="Q377" s="6">
        <v>254348.6</v>
      </c>
      <c r="R377" s="6"/>
      <c r="S377" s="6"/>
      <c r="T377" s="6"/>
      <c r="U377" s="6"/>
      <c r="V377" s="6"/>
      <c r="W377" s="6"/>
      <c r="X377" s="6">
        <v>117060.1</v>
      </c>
      <c r="Y377" s="6">
        <v>200888.1</v>
      </c>
      <c r="Z377" s="6">
        <v>31830.400000000001</v>
      </c>
      <c r="AA377" s="6">
        <v>2992.7</v>
      </c>
      <c r="AB377" s="6">
        <v>1592.6</v>
      </c>
      <c r="AC377" s="6"/>
      <c r="AD377" s="6"/>
      <c r="AE377" s="6"/>
      <c r="AF377" s="6">
        <v>1400.1</v>
      </c>
      <c r="AG377" s="6"/>
      <c r="AH377" s="6"/>
      <c r="AI377" s="6">
        <v>0</v>
      </c>
      <c r="AJ377" s="6">
        <v>5184.8</v>
      </c>
      <c r="AK377" s="6">
        <v>23652.9</v>
      </c>
      <c r="AL377" s="6">
        <v>523729.6</v>
      </c>
      <c r="AM377" s="6">
        <v>458565.9</v>
      </c>
      <c r="AN377" s="6">
        <v>396738.7</v>
      </c>
      <c r="AO377" s="6">
        <v>61827.199999999997</v>
      </c>
      <c r="AP377" s="6">
        <v>65163.7</v>
      </c>
    </row>
    <row r="378" spans="1:42" x14ac:dyDescent="0.3">
      <c r="A378" s="7">
        <v>1966.13</v>
      </c>
      <c r="B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</row>
    <row r="379" spans="1:42" x14ac:dyDescent="0.3">
      <c r="A379" s="3">
        <v>1967.01</v>
      </c>
      <c r="B379" s="1" t="s">
        <v>125</v>
      </c>
      <c r="D379" s="2" t="s">
        <v>137</v>
      </c>
      <c r="E379" s="2">
        <v>1000000000</v>
      </c>
      <c r="F379" s="5">
        <v>1.0000000000000002E-13</v>
      </c>
      <c r="G379" s="6">
        <v>83.6</v>
      </c>
      <c r="H379" s="6">
        <v>31.8</v>
      </c>
      <c r="I379" s="6">
        <v>59.7</v>
      </c>
      <c r="J379" s="6">
        <v>14.6</v>
      </c>
      <c r="K379" s="6"/>
      <c r="L379" s="6">
        <v>-22.5</v>
      </c>
      <c r="M379" s="6"/>
      <c r="N379" s="6">
        <v>362.4</v>
      </c>
      <c r="O379" s="6">
        <v>361.9</v>
      </c>
      <c r="P379" s="6"/>
      <c r="Q379" s="6">
        <v>253.8</v>
      </c>
      <c r="R379" s="6"/>
      <c r="S379" s="6"/>
      <c r="T379" s="6"/>
      <c r="U379" s="6"/>
      <c r="V379" s="6"/>
      <c r="W379" s="6"/>
      <c r="X379" s="6">
        <v>113.4</v>
      </c>
      <c r="Y379" s="6">
        <v>197</v>
      </c>
      <c r="Z379" s="6">
        <v>31.8</v>
      </c>
      <c r="AA379" s="6">
        <v>2.8</v>
      </c>
      <c r="AB379" s="6">
        <v>1.4</v>
      </c>
      <c r="AC379" s="6"/>
      <c r="AD379" s="6"/>
      <c r="AE379" s="6"/>
      <c r="AF379" s="6">
        <v>1.4</v>
      </c>
      <c r="AG379" s="6"/>
      <c r="AH379" s="6"/>
      <c r="AI379" s="6">
        <v>0</v>
      </c>
      <c r="AJ379" s="6">
        <v>5</v>
      </c>
      <c r="AK379" s="6">
        <v>24</v>
      </c>
      <c r="AL379" s="6">
        <v>527.6</v>
      </c>
      <c r="AM379" s="6">
        <v>451.3</v>
      </c>
      <c r="AN379" s="6">
        <v>362</v>
      </c>
      <c r="AO379" s="6">
        <v>89.3</v>
      </c>
      <c r="AP379" s="6">
        <v>76.3</v>
      </c>
    </row>
    <row r="380" spans="1:42" x14ac:dyDescent="0.3">
      <c r="A380" s="7">
        <v>1967.02</v>
      </c>
      <c r="B380" s="1" t="s">
        <v>184</v>
      </c>
      <c r="D380" s="2" t="s">
        <v>137</v>
      </c>
      <c r="E380" s="2">
        <v>1000000000</v>
      </c>
      <c r="F380" s="5">
        <v>1.0000000000000002E-13</v>
      </c>
      <c r="G380" s="6">
        <v>82.5</v>
      </c>
      <c r="H380" s="6">
        <v>30.7</v>
      </c>
      <c r="I380" s="6">
        <v>58.8</v>
      </c>
      <c r="J380" s="6">
        <v>14.7</v>
      </c>
      <c r="K380" s="6"/>
      <c r="L380" s="6">
        <v>-21.7</v>
      </c>
      <c r="M380" s="6"/>
      <c r="N380" s="6">
        <v>377.8</v>
      </c>
      <c r="O380" s="6">
        <v>377.3</v>
      </c>
      <c r="P380" s="6"/>
      <c r="Q380" s="6">
        <v>263.7</v>
      </c>
      <c r="R380" s="6"/>
      <c r="S380" s="6"/>
      <c r="T380" s="6"/>
      <c r="U380" s="6"/>
      <c r="V380" s="6"/>
      <c r="W380" s="6"/>
      <c r="X380" s="6">
        <v>116.6</v>
      </c>
      <c r="Y380" s="6">
        <v>199.1</v>
      </c>
      <c r="Z380" s="6">
        <v>29.4</v>
      </c>
      <c r="AA380" s="6">
        <v>3</v>
      </c>
      <c r="AB380" s="6">
        <v>1.4</v>
      </c>
      <c r="AC380" s="6"/>
      <c r="AD380" s="6"/>
      <c r="AE380" s="6"/>
      <c r="AF380" s="6">
        <v>1.6</v>
      </c>
      <c r="AG380" s="6"/>
      <c r="AH380" s="6"/>
      <c r="AI380" s="6">
        <v>0</v>
      </c>
      <c r="AJ380" s="6">
        <v>5</v>
      </c>
      <c r="AK380" s="6">
        <v>21.4</v>
      </c>
      <c r="AL380" s="6">
        <v>547.5</v>
      </c>
      <c r="AM380" s="6">
        <v>451.1</v>
      </c>
      <c r="AN380" s="6">
        <v>358</v>
      </c>
      <c r="AO380" s="6">
        <v>93.1</v>
      </c>
      <c r="AP380" s="6">
        <v>96.4</v>
      </c>
    </row>
    <row r="381" spans="1:42" x14ac:dyDescent="0.3">
      <c r="A381" s="7">
        <v>1967.03</v>
      </c>
      <c r="B381" s="1" t="s">
        <v>185</v>
      </c>
      <c r="D381" s="2" t="s">
        <v>137</v>
      </c>
      <c r="E381" s="2">
        <v>1000000000</v>
      </c>
      <c r="F381" s="5">
        <v>1.0000000000000002E-13</v>
      </c>
      <c r="G381" s="6">
        <v>98.7</v>
      </c>
      <c r="H381" s="6">
        <v>47.3</v>
      </c>
      <c r="I381" s="6">
        <v>57.7</v>
      </c>
      <c r="J381" s="6">
        <v>14.7</v>
      </c>
      <c r="K381" s="6"/>
      <c r="L381" s="6">
        <v>-21</v>
      </c>
      <c r="M381" s="6"/>
      <c r="N381" s="6">
        <v>396.7</v>
      </c>
      <c r="O381" s="6">
        <v>396.2</v>
      </c>
      <c r="P381" s="6"/>
      <c r="Q381" s="6">
        <v>273.7</v>
      </c>
      <c r="R381" s="6"/>
      <c r="S381" s="6"/>
      <c r="T381" s="6"/>
      <c r="U381" s="6"/>
      <c r="V381" s="6"/>
      <c r="W381" s="6"/>
      <c r="X381" s="6">
        <v>112.3</v>
      </c>
      <c r="Y381" s="6">
        <v>211</v>
      </c>
      <c r="Z381" s="6">
        <v>32.4</v>
      </c>
      <c r="AA381" s="6">
        <v>4.4000000000000004</v>
      </c>
      <c r="AB381" s="6">
        <v>2</v>
      </c>
      <c r="AC381" s="6"/>
      <c r="AD381" s="6"/>
      <c r="AE381" s="6"/>
      <c r="AF381" s="6">
        <v>2.4</v>
      </c>
      <c r="AG381" s="6"/>
      <c r="AH381" s="6"/>
      <c r="AI381" s="6">
        <v>0</v>
      </c>
      <c r="AJ381" s="6">
        <v>5.7</v>
      </c>
      <c r="AK381" s="6">
        <v>22.3</v>
      </c>
      <c r="AL381" s="6">
        <v>575.29999999999995</v>
      </c>
      <c r="AM381" s="6">
        <v>455.6</v>
      </c>
      <c r="AN381" s="6">
        <v>359.4</v>
      </c>
      <c r="AO381" s="6">
        <v>96.2</v>
      </c>
      <c r="AP381" s="6">
        <v>119.7</v>
      </c>
    </row>
    <row r="382" spans="1:42" x14ac:dyDescent="0.3">
      <c r="A382" s="7">
        <v>1967.04</v>
      </c>
      <c r="B382" s="1" t="s">
        <v>186</v>
      </c>
      <c r="D382" s="2" t="s">
        <v>137</v>
      </c>
      <c r="E382" s="2">
        <v>1000000000</v>
      </c>
      <c r="F382" s="5">
        <v>1.0000000000000002E-13</v>
      </c>
      <c r="G382" s="6">
        <v>128.30000000000001</v>
      </c>
      <c r="H382" s="6">
        <v>77.400000000000006</v>
      </c>
      <c r="I382" s="6">
        <v>72.8</v>
      </c>
      <c r="J382" s="6">
        <v>15.3</v>
      </c>
      <c r="K382" s="6"/>
      <c r="L382" s="6">
        <v>-37.200000000000003</v>
      </c>
      <c r="M382" s="6"/>
      <c r="N382" s="6">
        <v>392.4</v>
      </c>
      <c r="O382" s="6">
        <v>391.9</v>
      </c>
      <c r="P382" s="6"/>
      <c r="Q382" s="6">
        <v>273.39999999999998</v>
      </c>
      <c r="R382" s="6"/>
      <c r="S382" s="6"/>
      <c r="T382" s="6"/>
      <c r="U382" s="6"/>
      <c r="V382" s="6"/>
      <c r="W382" s="6"/>
      <c r="X382" s="6">
        <v>113.5</v>
      </c>
      <c r="Y382" s="6">
        <v>241.8</v>
      </c>
      <c r="Z382" s="6">
        <v>32.299999999999997</v>
      </c>
      <c r="AA382" s="6">
        <v>3.9</v>
      </c>
      <c r="AB382" s="6">
        <v>1.6</v>
      </c>
      <c r="AC382" s="6"/>
      <c r="AD382" s="6"/>
      <c r="AE382" s="6"/>
      <c r="AF382" s="6">
        <v>2.2999999999999998</v>
      </c>
      <c r="AG382" s="6"/>
      <c r="AH382" s="6"/>
      <c r="AI382" s="6">
        <v>0</v>
      </c>
      <c r="AJ382" s="6">
        <v>6</v>
      </c>
      <c r="AK382" s="6">
        <v>22.4</v>
      </c>
      <c r="AL382" s="6">
        <v>601.9</v>
      </c>
      <c r="AM382" s="6">
        <v>469.4</v>
      </c>
      <c r="AN382" s="6">
        <v>374</v>
      </c>
      <c r="AO382" s="6">
        <v>95.4</v>
      </c>
      <c r="AP382" s="6">
        <v>132.5</v>
      </c>
    </row>
    <row r="383" spans="1:42" x14ac:dyDescent="0.3">
      <c r="A383" s="7">
        <v>1967.05</v>
      </c>
      <c r="B383" s="1" t="s">
        <v>187</v>
      </c>
      <c r="D383" s="2" t="s">
        <v>137</v>
      </c>
      <c r="E383" s="2">
        <v>1000000000</v>
      </c>
      <c r="F383" s="5">
        <v>1.0000000000000002E-13</v>
      </c>
      <c r="G383" s="6">
        <v>165</v>
      </c>
      <c r="H383" s="6">
        <v>113.2</v>
      </c>
      <c r="I383" s="6">
        <v>72.3</v>
      </c>
      <c r="J383" s="6">
        <v>15.3</v>
      </c>
      <c r="K383" s="6"/>
      <c r="L383" s="6">
        <v>-35.799999999999997</v>
      </c>
      <c r="M383" s="6"/>
      <c r="N383" s="6">
        <v>394.7</v>
      </c>
      <c r="O383" s="6">
        <v>394.2</v>
      </c>
      <c r="P383" s="6"/>
      <c r="Q383" s="6">
        <v>273.39999999999998</v>
      </c>
      <c r="R383" s="6"/>
      <c r="S383" s="6"/>
      <c r="T383" s="6"/>
      <c r="U383" s="6"/>
      <c r="V383" s="6"/>
      <c r="W383" s="6"/>
      <c r="X383" s="6">
        <v>109.2</v>
      </c>
      <c r="Y383" s="6">
        <v>274.2</v>
      </c>
      <c r="Z383" s="6">
        <v>33.9</v>
      </c>
      <c r="AA383" s="6">
        <v>5.3</v>
      </c>
      <c r="AB383" s="6">
        <v>3</v>
      </c>
      <c r="AC383" s="6"/>
      <c r="AD383" s="6"/>
      <c r="AE383" s="6"/>
      <c r="AF383" s="6">
        <v>2.2999999999999998</v>
      </c>
      <c r="AG383" s="6"/>
      <c r="AH383" s="6"/>
      <c r="AI383" s="6">
        <v>0</v>
      </c>
      <c r="AJ383" s="6">
        <v>6</v>
      </c>
      <c r="AK383" s="6">
        <v>22.6</v>
      </c>
      <c r="AL383" s="6">
        <v>635</v>
      </c>
      <c r="AM383" s="6">
        <v>485.8</v>
      </c>
      <c r="AN383" s="6">
        <v>377.9</v>
      </c>
      <c r="AO383" s="6">
        <v>107.9</v>
      </c>
      <c r="AP383" s="6">
        <v>149.19999999999999</v>
      </c>
    </row>
    <row r="384" spans="1:42" x14ac:dyDescent="0.3">
      <c r="A384" s="7">
        <v>1967.06</v>
      </c>
      <c r="B384" s="1" t="s">
        <v>188</v>
      </c>
      <c r="D384" s="2" t="s">
        <v>137</v>
      </c>
      <c r="E384" s="2">
        <v>1000000000</v>
      </c>
      <c r="F384" s="5">
        <v>1.0000000000000002E-13</v>
      </c>
      <c r="G384" s="6">
        <v>190</v>
      </c>
      <c r="H384" s="6">
        <v>133.69999999999999</v>
      </c>
      <c r="I384" s="6">
        <v>75.8</v>
      </c>
      <c r="J384" s="6">
        <v>15.3</v>
      </c>
      <c r="K384" s="6"/>
      <c r="L384" s="6">
        <v>-34.799999999999997</v>
      </c>
      <c r="M384" s="6"/>
      <c r="N384" s="6">
        <v>381.3</v>
      </c>
      <c r="O384" s="6">
        <v>380.8</v>
      </c>
      <c r="P384" s="6"/>
      <c r="Q384" s="6">
        <v>272.89999999999998</v>
      </c>
      <c r="R384" s="6"/>
      <c r="S384" s="6"/>
      <c r="T384" s="6"/>
      <c r="U384" s="6"/>
      <c r="V384" s="6"/>
      <c r="W384" s="6"/>
      <c r="X384" s="6">
        <v>109.6</v>
      </c>
      <c r="Y384" s="6">
        <v>299.60000000000002</v>
      </c>
      <c r="Z384" s="6">
        <v>35.200000000000003</v>
      </c>
      <c r="AA384" s="6">
        <v>3.9</v>
      </c>
      <c r="AB384" s="6">
        <v>2</v>
      </c>
      <c r="AC384" s="6"/>
      <c r="AD384" s="6"/>
      <c r="AE384" s="6"/>
      <c r="AF384" s="6">
        <v>1.9</v>
      </c>
      <c r="AG384" s="6"/>
      <c r="AH384" s="6"/>
      <c r="AI384" s="6">
        <v>0</v>
      </c>
      <c r="AJ384" s="6">
        <v>7.8</v>
      </c>
      <c r="AK384" s="6">
        <v>23.5</v>
      </c>
      <c r="AL384" s="6">
        <v>645.70000000000005</v>
      </c>
      <c r="AM384" s="6">
        <v>498.7</v>
      </c>
      <c r="AN384" s="6">
        <v>387.1</v>
      </c>
      <c r="AO384" s="6">
        <v>111.6</v>
      </c>
      <c r="AP384" s="6">
        <v>147</v>
      </c>
    </row>
    <row r="385" spans="1:42" x14ac:dyDescent="0.3">
      <c r="A385" s="7">
        <v>1967.07</v>
      </c>
      <c r="B385" s="1" t="s">
        <v>189</v>
      </c>
      <c r="D385" s="2" t="s">
        <v>137</v>
      </c>
      <c r="E385" s="2">
        <v>1000000000</v>
      </c>
      <c r="F385" s="5">
        <v>1.0000000000000002E-13</v>
      </c>
      <c r="G385" s="6">
        <v>199.9</v>
      </c>
      <c r="H385" s="6">
        <v>143.9</v>
      </c>
      <c r="I385" s="6">
        <v>74.400000000000006</v>
      </c>
      <c r="J385" s="6">
        <v>15.3</v>
      </c>
      <c r="K385" s="6"/>
      <c r="L385" s="6">
        <v>-33.700000000000003</v>
      </c>
      <c r="M385" s="6"/>
      <c r="N385" s="6">
        <v>378.4</v>
      </c>
      <c r="O385" s="6">
        <v>377.9</v>
      </c>
      <c r="P385" s="6"/>
      <c r="Q385" s="6">
        <v>272.8</v>
      </c>
      <c r="R385" s="6"/>
      <c r="S385" s="6"/>
      <c r="T385" s="6"/>
      <c r="U385" s="6"/>
      <c r="V385" s="6"/>
      <c r="W385" s="6"/>
      <c r="X385" s="6">
        <v>109.7</v>
      </c>
      <c r="Y385" s="6">
        <v>309.60000000000002</v>
      </c>
      <c r="Z385" s="6">
        <v>35.9</v>
      </c>
      <c r="AA385" s="6">
        <v>4</v>
      </c>
      <c r="AB385" s="6">
        <v>2</v>
      </c>
      <c r="AC385" s="6"/>
      <c r="AD385" s="6"/>
      <c r="AE385" s="6"/>
      <c r="AF385" s="6">
        <v>2</v>
      </c>
      <c r="AG385" s="6"/>
      <c r="AH385" s="6"/>
      <c r="AI385" s="6">
        <v>0</v>
      </c>
      <c r="AJ385" s="6">
        <v>8.5</v>
      </c>
      <c r="AK385" s="6">
        <v>23.4</v>
      </c>
      <c r="AL385" s="6">
        <v>652.1</v>
      </c>
      <c r="AM385" s="6">
        <v>499.4</v>
      </c>
      <c r="AN385" s="6">
        <v>381.8</v>
      </c>
      <c r="AO385" s="6">
        <v>117.6</v>
      </c>
      <c r="AP385" s="6">
        <v>152.69999999999999</v>
      </c>
    </row>
    <row r="386" spans="1:42" x14ac:dyDescent="0.3">
      <c r="A386" s="7">
        <v>1967.08</v>
      </c>
      <c r="B386" s="1" t="s">
        <v>190</v>
      </c>
      <c r="D386" s="2" t="s">
        <v>137</v>
      </c>
      <c r="E386" s="2">
        <v>1000000000</v>
      </c>
      <c r="F386" s="5">
        <v>1.0000000000000002E-13</v>
      </c>
      <c r="G386" s="6">
        <v>202.2</v>
      </c>
      <c r="H386" s="6">
        <v>145.80000000000001</v>
      </c>
      <c r="I386" s="6">
        <v>73.8</v>
      </c>
      <c r="J386" s="6">
        <v>15.3</v>
      </c>
      <c r="K386" s="6"/>
      <c r="L386" s="6">
        <v>-32.700000000000003</v>
      </c>
      <c r="M386" s="6"/>
      <c r="N386" s="6">
        <v>380.5</v>
      </c>
      <c r="O386" s="6">
        <v>380.2</v>
      </c>
      <c r="P386" s="6"/>
      <c r="Q386" s="6">
        <v>272.7</v>
      </c>
      <c r="R386" s="6"/>
      <c r="S386" s="6"/>
      <c r="T386" s="6"/>
      <c r="U386" s="6"/>
      <c r="V386" s="6"/>
      <c r="W386" s="6"/>
      <c r="X386" s="6">
        <v>110.3</v>
      </c>
      <c r="Y386" s="6">
        <v>312.5</v>
      </c>
      <c r="Z386" s="6">
        <v>40.9</v>
      </c>
      <c r="AA386" s="6">
        <v>4.4000000000000004</v>
      </c>
      <c r="AB386" s="6">
        <v>1.9</v>
      </c>
      <c r="AC386" s="6"/>
      <c r="AD386" s="6"/>
      <c r="AE386" s="6"/>
      <c r="AF386" s="6">
        <v>2.5</v>
      </c>
      <c r="AG386" s="6"/>
      <c r="AH386" s="6"/>
      <c r="AI386" s="6">
        <v>0</v>
      </c>
      <c r="AJ386" s="6">
        <v>12.7</v>
      </c>
      <c r="AK386" s="6">
        <v>23.8</v>
      </c>
      <c r="AL386" s="6">
        <v>652.1</v>
      </c>
      <c r="AM386" s="6">
        <v>500.2</v>
      </c>
      <c r="AN386" s="6">
        <v>383.9</v>
      </c>
      <c r="AO386" s="6">
        <v>116.3</v>
      </c>
      <c r="AP386" s="6">
        <v>151.9</v>
      </c>
    </row>
    <row r="387" spans="1:42" x14ac:dyDescent="0.3">
      <c r="A387" s="7">
        <v>1967.09</v>
      </c>
      <c r="B387" s="1" t="s">
        <v>191</v>
      </c>
      <c r="D387" s="2" t="s">
        <v>137</v>
      </c>
      <c r="E387" s="2">
        <v>1000000000</v>
      </c>
      <c r="F387" s="5">
        <v>1.0000000000000002E-13</v>
      </c>
      <c r="G387" s="6">
        <v>203.5</v>
      </c>
      <c r="H387" s="6">
        <v>143.5</v>
      </c>
      <c r="I387" s="6">
        <v>76.2</v>
      </c>
      <c r="J387" s="6">
        <v>15.4</v>
      </c>
      <c r="K387" s="6"/>
      <c r="L387" s="6">
        <v>-31.6</v>
      </c>
      <c r="M387" s="6"/>
      <c r="N387" s="6">
        <v>381.8</v>
      </c>
      <c r="O387" s="6">
        <v>381.5</v>
      </c>
      <c r="P387" s="6"/>
      <c r="Q387" s="6">
        <v>272.60000000000002</v>
      </c>
      <c r="R387" s="6"/>
      <c r="S387" s="6"/>
      <c r="T387" s="6"/>
      <c r="U387" s="6"/>
      <c r="V387" s="6"/>
      <c r="W387" s="6"/>
      <c r="X387" s="6">
        <v>108.7</v>
      </c>
      <c r="Y387" s="6">
        <v>312.2</v>
      </c>
      <c r="Z387" s="6">
        <v>41.2</v>
      </c>
      <c r="AA387" s="6">
        <v>4.3</v>
      </c>
      <c r="AB387" s="6">
        <v>2.1</v>
      </c>
      <c r="AC387" s="6"/>
      <c r="AD387" s="6"/>
      <c r="AE387" s="6"/>
      <c r="AF387" s="6">
        <v>2.2000000000000002</v>
      </c>
      <c r="AG387" s="6"/>
      <c r="AH387" s="6"/>
      <c r="AI387" s="6">
        <v>0</v>
      </c>
      <c r="AJ387" s="6">
        <v>12.5</v>
      </c>
      <c r="AK387" s="6">
        <v>24.4</v>
      </c>
      <c r="AL387" s="6">
        <v>652.79999999999995</v>
      </c>
      <c r="AM387" s="6">
        <v>510.8</v>
      </c>
      <c r="AN387" s="6">
        <v>396.1</v>
      </c>
      <c r="AO387" s="6">
        <v>114.7</v>
      </c>
      <c r="AP387" s="6">
        <v>142</v>
      </c>
    </row>
    <row r="388" spans="1:42" x14ac:dyDescent="0.3">
      <c r="A388" s="7">
        <v>1967.1</v>
      </c>
      <c r="B388" s="1" t="s">
        <v>192</v>
      </c>
      <c r="D388" s="2" t="s">
        <v>137</v>
      </c>
      <c r="E388" s="2">
        <v>1000000000</v>
      </c>
      <c r="F388" s="5">
        <v>1.0000000000000002E-13</v>
      </c>
      <c r="G388" s="6">
        <v>200</v>
      </c>
      <c r="H388" s="6">
        <v>138.4</v>
      </c>
      <c r="I388" s="6">
        <v>76.5</v>
      </c>
      <c r="J388" s="6">
        <v>15.7</v>
      </c>
      <c r="K388" s="6"/>
      <c r="L388" s="6">
        <v>-30.6</v>
      </c>
      <c r="M388" s="6"/>
      <c r="N388" s="6">
        <v>393.7</v>
      </c>
      <c r="O388" s="6">
        <v>393.4</v>
      </c>
      <c r="P388" s="6"/>
      <c r="Q388" s="6">
        <v>272.5</v>
      </c>
      <c r="R388" s="6"/>
      <c r="S388" s="6"/>
      <c r="T388" s="6"/>
      <c r="U388" s="6"/>
      <c r="V388" s="6"/>
      <c r="W388" s="6"/>
      <c r="X388" s="6">
        <v>110.8</v>
      </c>
      <c r="Y388" s="6">
        <v>310.8</v>
      </c>
      <c r="Z388" s="6">
        <v>41.3</v>
      </c>
      <c r="AA388" s="6">
        <v>3.8</v>
      </c>
      <c r="AB388" s="6">
        <v>1.7</v>
      </c>
      <c r="AC388" s="6"/>
      <c r="AD388" s="6"/>
      <c r="AE388" s="6"/>
      <c r="AF388" s="6">
        <v>2.1</v>
      </c>
      <c r="AG388" s="6"/>
      <c r="AH388" s="6"/>
      <c r="AI388" s="6">
        <v>0</v>
      </c>
      <c r="AJ388" s="6">
        <v>12.5</v>
      </c>
      <c r="AK388" s="6">
        <v>25</v>
      </c>
      <c r="AL388" s="6">
        <v>663.2</v>
      </c>
      <c r="AM388" s="6">
        <v>527</v>
      </c>
      <c r="AN388" s="6">
        <v>401.6</v>
      </c>
      <c r="AO388" s="6">
        <v>125.4</v>
      </c>
      <c r="AP388" s="6">
        <v>136.19999999999999</v>
      </c>
    </row>
    <row r="389" spans="1:42" x14ac:dyDescent="0.3">
      <c r="A389" s="7">
        <v>1967.11</v>
      </c>
      <c r="B389" s="1" t="s">
        <v>193</v>
      </c>
      <c r="D389" s="2" t="s">
        <v>137</v>
      </c>
      <c r="E389" s="2">
        <v>1000000000</v>
      </c>
      <c r="F389" s="5">
        <v>1.0000000000000002E-13</v>
      </c>
      <c r="G389" s="6">
        <v>202.1</v>
      </c>
      <c r="H389" s="6">
        <v>138.6</v>
      </c>
      <c r="I389" s="6">
        <v>77.3</v>
      </c>
      <c r="J389" s="6">
        <v>15.7</v>
      </c>
      <c r="K389" s="6"/>
      <c r="L389" s="6">
        <v>-29.5</v>
      </c>
      <c r="M389" s="6"/>
      <c r="N389" s="6">
        <v>398.7</v>
      </c>
      <c r="O389" s="6">
        <v>398.4</v>
      </c>
      <c r="P389" s="6"/>
      <c r="Q389" s="6">
        <v>272.5</v>
      </c>
      <c r="R389" s="6"/>
      <c r="S389" s="6"/>
      <c r="T389" s="6"/>
      <c r="U389" s="6"/>
      <c r="V389" s="6"/>
      <c r="W389" s="6"/>
      <c r="X389" s="6">
        <v>121</v>
      </c>
      <c r="Y389" s="6">
        <v>323.10000000000002</v>
      </c>
      <c r="Z389" s="6">
        <v>34.9</v>
      </c>
      <c r="AA389" s="6">
        <v>4.0999999999999996</v>
      </c>
      <c r="AB389" s="6">
        <v>2.2999999999999998</v>
      </c>
      <c r="AC389" s="6"/>
      <c r="AD389" s="6"/>
      <c r="AE389" s="6"/>
      <c r="AF389" s="6">
        <v>1.8</v>
      </c>
      <c r="AG389" s="6"/>
      <c r="AH389" s="6"/>
      <c r="AI389" s="6">
        <v>0</v>
      </c>
      <c r="AJ389" s="6">
        <v>8.4</v>
      </c>
      <c r="AK389" s="6">
        <v>22.4</v>
      </c>
      <c r="AL389" s="6">
        <v>686.9</v>
      </c>
      <c r="AM389" s="6">
        <v>544.5</v>
      </c>
      <c r="AN389" s="6">
        <v>406.8</v>
      </c>
      <c r="AO389" s="6">
        <v>137.69999999999999</v>
      </c>
      <c r="AP389" s="6">
        <v>142.4</v>
      </c>
    </row>
    <row r="390" spans="1:42" x14ac:dyDescent="0.3">
      <c r="A390" s="7">
        <v>1967.12</v>
      </c>
      <c r="B390" s="1" t="s">
        <v>182</v>
      </c>
      <c r="D390" s="2" t="s">
        <v>137</v>
      </c>
      <c r="E390" s="2">
        <v>1000000000</v>
      </c>
      <c r="F390" s="5">
        <v>1.0000000000000002E-13</v>
      </c>
      <c r="G390" s="6">
        <v>210.6</v>
      </c>
      <c r="H390" s="6">
        <v>140.9</v>
      </c>
      <c r="I390" s="6">
        <v>56.5</v>
      </c>
      <c r="J390" s="6">
        <v>39.200000000000003</v>
      </c>
      <c r="K390" s="6"/>
      <c r="L390" s="6">
        <v>-26</v>
      </c>
      <c r="M390" s="6"/>
      <c r="N390" s="6">
        <v>415.8</v>
      </c>
      <c r="O390" s="6">
        <v>415.5</v>
      </c>
      <c r="P390" s="6"/>
      <c r="Q390" s="6">
        <v>272.60000000000002</v>
      </c>
      <c r="R390" s="6"/>
      <c r="S390" s="6"/>
      <c r="T390" s="6"/>
      <c r="U390" s="6"/>
      <c r="V390" s="6"/>
      <c r="W390" s="6"/>
      <c r="X390" s="6">
        <v>147.9</v>
      </c>
      <c r="Y390" s="6">
        <v>358.5</v>
      </c>
      <c r="Z390" s="6">
        <v>34</v>
      </c>
      <c r="AA390" s="6">
        <v>3.9</v>
      </c>
      <c r="AB390" s="6">
        <v>1.8</v>
      </c>
      <c r="AC390" s="6"/>
      <c r="AD390" s="6"/>
      <c r="AE390" s="6"/>
      <c r="AF390" s="6">
        <v>2.1</v>
      </c>
      <c r="AG390" s="6"/>
      <c r="AH390" s="6"/>
      <c r="AI390" s="6">
        <v>0</v>
      </c>
      <c r="AJ390" s="6">
        <v>7</v>
      </c>
      <c r="AK390" s="6">
        <v>23.1</v>
      </c>
      <c r="AL390" s="6">
        <v>740.3</v>
      </c>
      <c r="AM390" s="6">
        <v>622.29999999999995</v>
      </c>
      <c r="AN390" s="6">
        <v>508.6</v>
      </c>
      <c r="AO390" s="6">
        <v>113.7</v>
      </c>
      <c r="AP390" s="6">
        <v>118</v>
      </c>
    </row>
    <row r="391" spans="1:42" x14ac:dyDescent="0.3">
      <c r="A391" s="7">
        <v>1967.13</v>
      </c>
      <c r="B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</row>
    <row r="392" spans="1:42" x14ac:dyDescent="0.3">
      <c r="A392" s="3">
        <v>1968.01</v>
      </c>
      <c r="B392" s="1" t="s">
        <v>125</v>
      </c>
      <c r="D392" s="2" t="s">
        <v>137</v>
      </c>
      <c r="E392" s="2">
        <v>1000000000</v>
      </c>
      <c r="F392" s="5">
        <v>1.0000000000000002E-13</v>
      </c>
      <c r="G392" s="6">
        <v>206.5</v>
      </c>
      <c r="H392" s="6">
        <v>134.6</v>
      </c>
      <c r="I392" s="6">
        <v>56.5</v>
      </c>
      <c r="J392" s="6">
        <v>39.299999999999997</v>
      </c>
      <c r="K392" s="6"/>
      <c r="L392" s="6">
        <v>-23.9</v>
      </c>
      <c r="M392" s="6"/>
      <c r="N392" s="6">
        <v>415.2</v>
      </c>
      <c r="O392" s="6">
        <v>414.9</v>
      </c>
      <c r="P392" s="6">
        <v>122.2</v>
      </c>
      <c r="Q392" s="6">
        <v>272.2</v>
      </c>
      <c r="R392" s="6"/>
      <c r="S392" s="6"/>
      <c r="T392" s="6"/>
      <c r="U392" s="6"/>
      <c r="V392" s="6"/>
      <c r="W392" s="6"/>
      <c r="X392" s="6">
        <v>141.6</v>
      </c>
      <c r="Y392" s="6">
        <v>348.1</v>
      </c>
      <c r="Z392" s="6">
        <v>32.700000000000003</v>
      </c>
      <c r="AA392" s="6">
        <v>3.8</v>
      </c>
      <c r="AB392" s="6">
        <v>1.5</v>
      </c>
      <c r="AC392" s="6"/>
      <c r="AD392" s="6"/>
      <c r="AE392" s="6"/>
      <c r="AF392" s="6">
        <v>2.2999999999999998</v>
      </c>
      <c r="AG392" s="6"/>
      <c r="AH392" s="6"/>
      <c r="AI392" s="6">
        <v>0</v>
      </c>
      <c r="AJ392" s="6">
        <v>5.5</v>
      </c>
      <c r="AK392" s="6">
        <v>23.4</v>
      </c>
      <c r="AL392" s="6">
        <v>730.6</v>
      </c>
      <c r="AM392" s="6">
        <v>604.1</v>
      </c>
      <c r="AN392" s="6">
        <v>447.4</v>
      </c>
      <c r="AO392" s="6">
        <v>156.69999999999999</v>
      </c>
      <c r="AP392" s="6">
        <v>126.5</v>
      </c>
    </row>
    <row r="393" spans="1:42" x14ac:dyDescent="0.3">
      <c r="A393" s="7">
        <v>1968.02</v>
      </c>
      <c r="B393" s="1" t="s">
        <v>184</v>
      </c>
      <c r="D393" s="2" t="s">
        <v>137</v>
      </c>
      <c r="E393" s="2">
        <v>1000000000</v>
      </c>
      <c r="F393" s="5">
        <v>1.0000000000000002E-13</v>
      </c>
      <c r="G393" s="6">
        <v>204.6</v>
      </c>
      <c r="H393" s="6">
        <v>129.69999999999999</v>
      </c>
      <c r="I393" s="6">
        <v>57.1</v>
      </c>
      <c r="J393" s="6">
        <v>39.299999999999997</v>
      </c>
      <c r="K393" s="6"/>
      <c r="L393" s="6">
        <v>-21.5</v>
      </c>
      <c r="M393" s="6"/>
      <c r="N393" s="6">
        <v>427.2</v>
      </c>
      <c r="O393" s="6">
        <v>426.9</v>
      </c>
      <c r="P393" s="6">
        <v>134.30000000000001</v>
      </c>
      <c r="Q393" s="6">
        <v>272.10000000000002</v>
      </c>
      <c r="R393" s="6"/>
      <c r="S393" s="6"/>
      <c r="T393" s="6"/>
      <c r="U393" s="6"/>
      <c r="V393" s="6"/>
      <c r="W393" s="6"/>
      <c r="X393" s="6">
        <v>150.4</v>
      </c>
      <c r="Y393" s="6">
        <v>355</v>
      </c>
      <c r="Z393" s="6">
        <v>33.1</v>
      </c>
      <c r="AA393" s="6">
        <v>4.4000000000000004</v>
      </c>
      <c r="AB393" s="6">
        <v>2</v>
      </c>
      <c r="AC393" s="6"/>
      <c r="AD393" s="6"/>
      <c r="AE393" s="6"/>
      <c r="AF393" s="6">
        <v>2.4</v>
      </c>
      <c r="AG393" s="6"/>
      <c r="AH393" s="6"/>
      <c r="AI393" s="6">
        <v>0</v>
      </c>
      <c r="AJ393" s="6">
        <v>5.4</v>
      </c>
      <c r="AK393" s="6">
        <v>23.3</v>
      </c>
      <c r="AL393" s="6">
        <v>749.1</v>
      </c>
      <c r="AM393" s="6">
        <v>605.4</v>
      </c>
      <c r="AN393" s="6">
        <v>448.3</v>
      </c>
      <c r="AO393" s="6">
        <v>157.1</v>
      </c>
      <c r="AP393" s="6">
        <v>143.69999999999999</v>
      </c>
    </row>
    <row r="394" spans="1:42" x14ac:dyDescent="0.3">
      <c r="A394" s="7">
        <v>1968.03</v>
      </c>
      <c r="B394" s="1" t="s">
        <v>185</v>
      </c>
      <c r="D394" s="2" t="s">
        <v>137</v>
      </c>
      <c r="E394" s="2">
        <v>1000000000</v>
      </c>
      <c r="F394" s="5">
        <v>1.0000000000000002E-13</v>
      </c>
      <c r="G394" s="6">
        <v>210.8</v>
      </c>
      <c r="H394" s="6">
        <v>127.4</v>
      </c>
      <c r="I394" s="6">
        <v>59.4</v>
      </c>
      <c r="J394" s="6">
        <v>39.700000000000003</v>
      </c>
      <c r="K394" s="6"/>
      <c r="L394" s="6">
        <v>-15.7</v>
      </c>
      <c r="M394" s="6"/>
      <c r="N394" s="6">
        <v>433.4</v>
      </c>
      <c r="O394" s="6">
        <v>433.1</v>
      </c>
      <c r="P394" s="6">
        <v>140.4</v>
      </c>
      <c r="Q394" s="6">
        <v>272.10000000000002</v>
      </c>
      <c r="R394" s="6"/>
      <c r="S394" s="6"/>
      <c r="T394" s="6"/>
      <c r="U394" s="6"/>
      <c r="V394" s="6"/>
      <c r="W394" s="6"/>
      <c r="X394" s="6">
        <v>150.80000000000001</v>
      </c>
      <c r="Y394" s="6">
        <v>361.6</v>
      </c>
      <c r="Z394" s="6">
        <v>33.6</v>
      </c>
      <c r="AA394" s="6">
        <v>4.5</v>
      </c>
      <c r="AB394" s="6">
        <v>1.9</v>
      </c>
      <c r="AC394" s="6"/>
      <c r="AD394" s="6"/>
      <c r="AE394" s="6"/>
      <c r="AF394" s="6">
        <v>2.6</v>
      </c>
      <c r="AG394" s="6"/>
      <c r="AH394" s="6"/>
      <c r="AI394" s="6">
        <v>0</v>
      </c>
      <c r="AJ394" s="6">
        <v>5.4</v>
      </c>
      <c r="AK394" s="6">
        <v>23.7</v>
      </c>
      <c r="AL394" s="6">
        <v>761.4</v>
      </c>
      <c r="AM394" s="6">
        <v>609.20000000000005</v>
      </c>
      <c r="AN394" s="6">
        <v>453.5</v>
      </c>
      <c r="AO394" s="6">
        <v>155.69999999999999</v>
      </c>
      <c r="AP394" s="6">
        <v>152.19999999999999</v>
      </c>
    </row>
    <row r="395" spans="1:42" x14ac:dyDescent="0.3">
      <c r="A395" s="7">
        <v>1968.04</v>
      </c>
      <c r="B395" s="1" t="s">
        <v>186</v>
      </c>
      <c r="D395" s="2" t="s">
        <v>137</v>
      </c>
      <c r="E395" s="2">
        <v>1000000000</v>
      </c>
      <c r="F395" s="5">
        <v>1.0000000000000002E-13</v>
      </c>
      <c r="G395" s="6">
        <v>221.2</v>
      </c>
      <c r="H395" s="6">
        <v>135.80000000000001</v>
      </c>
      <c r="I395" s="6">
        <v>60.3</v>
      </c>
      <c r="J395" s="6">
        <v>39.700000000000003</v>
      </c>
      <c r="K395" s="6"/>
      <c r="L395" s="6">
        <v>-14.6</v>
      </c>
      <c r="M395" s="6"/>
      <c r="N395" s="6">
        <v>432.9</v>
      </c>
      <c r="O395" s="6">
        <v>432.6</v>
      </c>
      <c r="P395" s="6">
        <v>140</v>
      </c>
      <c r="Q395" s="6">
        <v>271.89999999999998</v>
      </c>
      <c r="R395" s="6"/>
      <c r="S395" s="6"/>
      <c r="T395" s="6"/>
      <c r="U395" s="6"/>
      <c r="V395" s="6"/>
      <c r="W395" s="6"/>
      <c r="X395" s="6">
        <v>146.1</v>
      </c>
      <c r="Y395" s="6">
        <v>367.3</v>
      </c>
      <c r="Z395" s="6">
        <v>32.799999999999997</v>
      </c>
      <c r="AA395" s="6">
        <v>4.0999999999999996</v>
      </c>
      <c r="AB395" s="6">
        <v>1.6</v>
      </c>
      <c r="AC395" s="6"/>
      <c r="AD395" s="6"/>
      <c r="AE395" s="6"/>
      <c r="AF395" s="6">
        <v>2.5</v>
      </c>
      <c r="AG395" s="6"/>
      <c r="AH395" s="6"/>
      <c r="AI395" s="6">
        <v>0</v>
      </c>
      <c r="AJ395" s="6">
        <v>5.3</v>
      </c>
      <c r="AK395" s="6">
        <v>23.4</v>
      </c>
      <c r="AL395" s="6">
        <v>767.4</v>
      </c>
      <c r="AM395" s="6">
        <v>605.1</v>
      </c>
      <c r="AN395" s="6">
        <v>455.5</v>
      </c>
      <c r="AO395" s="6">
        <v>149.6</v>
      </c>
      <c r="AP395" s="6">
        <v>162.30000000000001</v>
      </c>
    </row>
    <row r="396" spans="1:42" x14ac:dyDescent="0.3">
      <c r="A396" s="7">
        <v>1968.05</v>
      </c>
      <c r="B396" s="1" t="s">
        <v>187</v>
      </c>
      <c r="D396" s="2" t="s">
        <v>137</v>
      </c>
      <c r="E396" s="2">
        <v>1000000000</v>
      </c>
      <c r="F396" s="5">
        <v>1.0000000000000002E-13</v>
      </c>
      <c r="G396" s="6">
        <v>224.3</v>
      </c>
      <c r="H396" s="6">
        <v>136</v>
      </c>
      <c r="I396" s="6">
        <v>60.4</v>
      </c>
      <c r="J396" s="6">
        <v>39.700000000000003</v>
      </c>
      <c r="K396" s="6"/>
      <c r="L396" s="6">
        <v>-11.8</v>
      </c>
      <c r="M396" s="6"/>
      <c r="N396" s="6">
        <v>434.6</v>
      </c>
      <c r="O396" s="6">
        <v>434.3</v>
      </c>
      <c r="P396" s="6">
        <v>140.9</v>
      </c>
      <c r="Q396" s="6">
        <v>271.89999999999998</v>
      </c>
      <c r="R396" s="6"/>
      <c r="S396" s="6"/>
      <c r="T396" s="6"/>
      <c r="U396" s="6"/>
      <c r="V396" s="6"/>
      <c r="W396" s="6"/>
      <c r="X396" s="6">
        <v>151</v>
      </c>
      <c r="Y396" s="6">
        <v>375.3</v>
      </c>
      <c r="Z396" s="6">
        <v>34.1</v>
      </c>
      <c r="AA396" s="6">
        <v>5.4</v>
      </c>
      <c r="AB396" s="6">
        <v>3</v>
      </c>
      <c r="AC396" s="6"/>
      <c r="AD396" s="6"/>
      <c r="AE396" s="6"/>
      <c r="AF396" s="6">
        <v>2.4</v>
      </c>
      <c r="AG396" s="6"/>
      <c r="AH396" s="6"/>
      <c r="AI396" s="6">
        <v>0</v>
      </c>
      <c r="AJ396" s="6">
        <v>5.3</v>
      </c>
      <c r="AK396" s="6">
        <v>23.4</v>
      </c>
      <c r="AL396" s="6">
        <v>775.8</v>
      </c>
      <c r="AM396" s="6">
        <v>604.1</v>
      </c>
      <c r="AN396" s="6">
        <v>462.7</v>
      </c>
      <c r="AO396" s="6">
        <v>141.4</v>
      </c>
      <c r="AP396" s="6">
        <v>171.7</v>
      </c>
    </row>
    <row r="397" spans="1:42" x14ac:dyDescent="0.3">
      <c r="A397" s="7">
        <v>1968.06</v>
      </c>
      <c r="B397" s="1" t="s">
        <v>188</v>
      </c>
      <c r="D397" s="2" t="s">
        <v>137</v>
      </c>
      <c r="E397" s="2">
        <v>1000000000</v>
      </c>
      <c r="F397" s="5">
        <v>1.0000000000000002E-13</v>
      </c>
      <c r="G397" s="6">
        <v>231.9</v>
      </c>
      <c r="H397" s="6">
        <v>131.4</v>
      </c>
      <c r="I397" s="6">
        <v>62.5</v>
      </c>
      <c r="J397" s="6">
        <v>39.700000000000003</v>
      </c>
      <c r="K397" s="6"/>
      <c r="L397" s="6">
        <v>-1.7</v>
      </c>
      <c r="M397" s="6"/>
      <c r="N397" s="6">
        <v>432</v>
      </c>
      <c r="O397" s="6">
        <v>431.7</v>
      </c>
      <c r="P397" s="6">
        <v>138.4</v>
      </c>
      <c r="Q397" s="6">
        <v>271.7</v>
      </c>
      <c r="R397" s="6"/>
      <c r="S397" s="6"/>
      <c r="T397" s="6"/>
      <c r="U397" s="6"/>
      <c r="V397" s="6"/>
      <c r="W397" s="6"/>
      <c r="X397" s="6">
        <v>152.19999999999999</v>
      </c>
      <c r="Y397" s="6">
        <v>384.1</v>
      </c>
      <c r="Z397" s="6">
        <v>33.700000000000003</v>
      </c>
      <c r="AA397" s="6">
        <v>4.4000000000000004</v>
      </c>
      <c r="AB397" s="6">
        <v>2</v>
      </c>
      <c r="AC397" s="6"/>
      <c r="AD397" s="6"/>
      <c r="AE397" s="6"/>
      <c r="AF397" s="6">
        <v>2.4</v>
      </c>
      <c r="AG397" s="6"/>
      <c r="AH397" s="6"/>
      <c r="AI397" s="6">
        <v>0</v>
      </c>
      <c r="AJ397" s="6">
        <v>5.3</v>
      </c>
      <c r="AK397" s="6">
        <v>24</v>
      </c>
      <c r="AL397" s="6">
        <v>782.4</v>
      </c>
      <c r="AM397" s="6">
        <v>631.6</v>
      </c>
      <c r="AN397" s="6">
        <v>485.6</v>
      </c>
      <c r="AO397" s="6">
        <v>146</v>
      </c>
      <c r="AP397" s="6">
        <v>150.80000000000001</v>
      </c>
    </row>
    <row r="398" spans="1:42" x14ac:dyDescent="0.3">
      <c r="A398" s="7">
        <v>1968.07</v>
      </c>
      <c r="B398" s="1" t="s">
        <v>189</v>
      </c>
      <c r="D398" s="2" t="s">
        <v>137</v>
      </c>
      <c r="E398" s="2">
        <v>1000000000</v>
      </c>
      <c r="F398" s="5">
        <v>1.0000000000000002E-13</v>
      </c>
      <c r="G398" s="6">
        <v>231.1</v>
      </c>
      <c r="H398" s="6">
        <v>129.1</v>
      </c>
      <c r="I398" s="6">
        <v>62.4</v>
      </c>
      <c r="J398" s="6">
        <v>41.3</v>
      </c>
      <c r="K398" s="6"/>
      <c r="L398" s="6">
        <v>-1.7</v>
      </c>
      <c r="M398" s="6"/>
      <c r="N398" s="6">
        <v>430.5</v>
      </c>
      <c r="O398" s="6">
        <v>430.2</v>
      </c>
      <c r="P398" s="6">
        <v>136.4</v>
      </c>
      <c r="Q398" s="6">
        <v>272.10000000000002</v>
      </c>
      <c r="R398" s="6"/>
      <c r="S398" s="6"/>
      <c r="T398" s="6"/>
      <c r="U398" s="6"/>
      <c r="V398" s="6"/>
      <c r="W398" s="6"/>
      <c r="X398" s="6">
        <v>148.80000000000001</v>
      </c>
      <c r="Y398" s="6">
        <v>379.9</v>
      </c>
      <c r="Z398" s="6">
        <v>37.5</v>
      </c>
      <c r="AA398" s="6">
        <v>8.6</v>
      </c>
      <c r="AB398" s="6">
        <v>5.2</v>
      </c>
      <c r="AC398" s="6"/>
      <c r="AD398" s="6"/>
      <c r="AE398" s="6"/>
      <c r="AF398" s="6">
        <v>3.4</v>
      </c>
      <c r="AG398" s="6"/>
      <c r="AH398" s="6"/>
      <c r="AI398" s="6">
        <v>0</v>
      </c>
      <c r="AJ398" s="6">
        <v>5.3</v>
      </c>
      <c r="AK398" s="6">
        <v>23.6</v>
      </c>
      <c r="AL398" s="6">
        <v>772.9</v>
      </c>
      <c r="AM398" s="6">
        <v>643.1</v>
      </c>
      <c r="AN398" s="6">
        <v>488.2</v>
      </c>
      <c r="AO398" s="6">
        <v>154.9</v>
      </c>
      <c r="AP398" s="6">
        <v>129.80000000000001</v>
      </c>
    </row>
    <row r="399" spans="1:42" x14ac:dyDescent="0.3">
      <c r="A399" s="7">
        <v>1968.08</v>
      </c>
      <c r="B399" s="1" t="s">
        <v>190</v>
      </c>
      <c r="D399" s="2" t="s">
        <v>137</v>
      </c>
      <c r="E399" s="2">
        <v>1000000000</v>
      </c>
      <c r="F399" s="5">
        <v>1.0000000000000002E-13</v>
      </c>
      <c r="G399" s="6">
        <v>230.1</v>
      </c>
      <c r="H399" s="6">
        <v>128.9</v>
      </c>
      <c r="I399" s="6">
        <v>61.4</v>
      </c>
      <c r="J399" s="6">
        <v>41.5</v>
      </c>
      <c r="K399" s="6"/>
      <c r="L399" s="6">
        <v>-1.7</v>
      </c>
      <c r="M399" s="6"/>
      <c r="N399" s="6">
        <v>428.6</v>
      </c>
      <c r="O399" s="6">
        <v>428.3</v>
      </c>
      <c r="P399" s="6">
        <v>134.69999999999999</v>
      </c>
      <c r="Q399" s="6">
        <v>271.89999999999998</v>
      </c>
      <c r="R399" s="6"/>
      <c r="S399" s="6"/>
      <c r="T399" s="6"/>
      <c r="U399" s="6"/>
      <c r="V399" s="6"/>
      <c r="W399" s="6"/>
      <c r="X399" s="6">
        <v>146.30000000000001</v>
      </c>
      <c r="Y399" s="6">
        <v>376.4</v>
      </c>
      <c r="Z399" s="6">
        <v>33.700000000000003</v>
      </c>
      <c r="AA399" s="6">
        <v>4.3</v>
      </c>
      <c r="AB399" s="6">
        <v>1.8</v>
      </c>
      <c r="AC399" s="6"/>
      <c r="AD399" s="6"/>
      <c r="AE399" s="6"/>
      <c r="AF399" s="6">
        <v>2.5</v>
      </c>
      <c r="AG399" s="6"/>
      <c r="AH399" s="6"/>
      <c r="AI399" s="6">
        <v>0</v>
      </c>
      <c r="AJ399" s="6">
        <v>5.3</v>
      </c>
      <c r="AK399" s="6">
        <v>24.1</v>
      </c>
      <c r="AL399" s="6">
        <v>771.3</v>
      </c>
      <c r="AM399" s="6">
        <v>641.4</v>
      </c>
      <c r="AN399" s="6">
        <v>494.6</v>
      </c>
      <c r="AO399" s="6">
        <v>146.80000000000001</v>
      </c>
      <c r="AP399" s="6">
        <v>129.9</v>
      </c>
    </row>
    <row r="400" spans="1:42" x14ac:dyDescent="0.3">
      <c r="A400" s="7">
        <v>1968.09</v>
      </c>
      <c r="B400" s="1" t="s">
        <v>191</v>
      </c>
      <c r="D400" s="2" t="s">
        <v>137</v>
      </c>
      <c r="E400" s="2">
        <v>1000000000</v>
      </c>
      <c r="F400" s="5">
        <v>1.0000000000000002E-13</v>
      </c>
      <c r="G400" s="6">
        <v>240.5</v>
      </c>
      <c r="H400" s="6">
        <v>137.5</v>
      </c>
      <c r="I400" s="6">
        <v>63.2</v>
      </c>
      <c r="J400" s="6">
        <v>41.5</v>
      </c>
      <c r="K400" s="6"/>
      <c r="L400" s="6">
        <v>-1.7</v>
      </c>
      <c r="M400" s="6"/>
      <c r="N400" s="6">
        <v>434.6</v>
      </c>
      <c r="O400" s="6">
        <v>434.3</v>
      </c>
      <c r="P400" s="6">
        <v>140.4</v>
      </c>
      <c r="Q400" s="6">
        <v>272.10000000000002</v>
      </c>
      <c r="R400" s="6"/>
      <c r="S400" s="6"/>
      <c r="T400" s="6"/>
      <c r="U400" s="6"/>
      <c r="V400" s="6"/>
      <c r="W400" s="6"/>
      <c r="X400" s="6">
        <v>145.19999999999999</v>
      </c>
      <c r="Y400" s="6">
        <v>385.7</v>
      </c>
      <c r="Z400" s="6">
        <v>35.799999999999997</v>
      </c>
      <c r="AA400" s="6">
        <v>5.8</v>
      </c>
      <c r="AB400" s="6">
        <v>2.1</v>
      </c>
      <c r="AC400" s="6"/>
      <c r="AD400" s="6"/>
      <c r="AE400" s="6"/>
      <c r="AF400" s="6">
        <v>3.7</v>
      </c>
      <c r="AG400" s="6"/>
      <c r="AH400" s="6"/>
      <c r="AI400" s="6">
        <v>0</v>
      </c>
      <c r="AJ400" s="6">
        <v>5.3</v>
      </c>
      <c r="AK400" s="6">
        <v>24.7</v>
      </c>
      <c r="AL400" s="6">
        <v>784.5</v>
      </c>
      <c r="AM400" s="6">
        <v>630.5</v>
      </c>
      <c r="AN400" s="6">
        <v>487.6</v>
      </c>
      <c r="AO400" s="6">
        <v>142.9</v>
      </c>
      <c r="AP400" s="6">
        <v>154</v>
      </c>
    </row>
    <row r="401" spans="1:42" x14ac:dyDescent="0.3">
      <c r="A401" s="7">
        <v>1968.1</v>
      </c>
      <c r="B401" s="1" t="s">
        <v>192</v>
      </c>
      <c r="D401" s="2" t="s">
        <v>137</v>
      </c>
      <c r="E401" s="2">
        <v>1000000000</v>
      </c>
      <c r="F401" s="5">
        <v>1.0000000000000002E-13</v>
      </c>
      <c r="G401" s="6">
        <v>237.8</v>
      </c>
      <c r="H401" s="6">
        <v>132.9</v>
      </c>
      <c r="I401" s="6">
        <v>61</v>
      </c>
      <c r="J401" s="6">
        <v>45.5</v>
      </c>
      <c r="K401" s="6"/>
      <c r="L401" s="6">
        <v>-1.6</v>
      </c>
      <c r="M401" s="6"/>
      <c r="N401" s="6">
        <v>442.5</v>
      </c>
      <c r="O401" s="6">
        <v>442.2</v>
      </c>
      <c r="P401" s="6">
        <v>143.19999999999999</v>
      </c>
      <c r="Q401" s="6">
        <v>298.2</v>
      </c>
      <c r="R401" s="6"/>
      <c r="S401" s="6"/>
      <c r="T401" s="6"/>
      <c r="U401" s="6"/>
      <c r="V401" s="6"/>
      <c r="W401" s="6"/>
      <c r="X401" s="6">
        <v>140.69999999999999</v>
      </c>
      <c r="Y401" s="6">
        <v>378.5</v>
      </c>
      <c r="Z401" s="6">
        <v>42.6</v>
      </c>
      <c r="AA401" s="6">
        <v>10.9</v>
      </c>
      <c r="AB401" s="6">
        <v>6.9</v>
      </c>
      <c r="AC401" s="6"/>
      <c r="AD401" s="6"/>
      <c r="AE401" s="6"/>
      <c r="AF401" s="6">
        <v>4</v>
      </c>
      <c r="AG401" s="6"/>
      <c r="AH401" s="6"/>
      <c r="AI401" s="6">
        <v>0</v>
      </c>
      <c r="AJ401" s="6">
        <v>5.3</v>
      </c>
      <c r="AK401" s="6">
        <v>26.4</v>
      </c>
      <c r="AL401" s="6">
        <v>778.4</v>
      </c>
      <c r="AM401" s="6">
        <v>634.29999999999995</v>
      </c>
      <c r="AN401" s="6">
        <v>505.5</v>
      </c>
      <c r="AO401" s="6">
        <v>128.80000000000001</v>
      </c>
      <c r="AP401" s="6">
        <v>144.1</v>
      </c>
    </row>
    <row r="402" spans="1:42" x14ac:dyDescent="0.3">
      <c r="A402" s="7">
        <v>1968.11</v>
      </c>
      <c r="B402" s="1" t="s">
        <v>193</v>
      </c>
      <c r="D402" s="2" t="s">
        <v>137</v>
      </c>
      <c r="E402" s="2">
        <v>1000000000</v>
      </c>
      <c r="F402" s="5">
        <v>1.0000000000000002E-13</v>
      </c>
      <c r="G402" s="6">
        <v>251.4</v>
      </c>
      <c r="H402" s="6">
        <v>146</v>
      </c>
      <c r="I402" s="6">
        <v>61.5</v>
      </c>
      <c r="J402" s="6">
        <v>45.5</v>
      </c>
      <c r="K402" s="6"/>
      <c r="L402" s="6">
        <v>-1.6</v>
      </c>
      <c r="M402" s="6"/>
      <c r="N402" s="6">
        <v>448.8</v>
      </c>
      <c r="O402" s="6">
        <v>448.5</v>
      </c>
      <c r="P402" s="6">
        <v>149.6</v>
      </c>
      <c r="Q402" s="6">
        <v>298.2</v>
      </c>
      <c r="R402" s="6"/>
      <c r="S402" s="6"/>
      <c r="T402" s="6"/>
      <c r="U402" s="6"/>
      <c r="V402" s="6"/>
      <c r="W402" s="6"/>
      <c r="X402" s="6">
        <v>141.69999999999999</v>
      </c>
      <c r="Y402" s="6">
        <v>393.1</v>
      </c>
      <c r="Z402" s="6">
        <v>42.5</v>
      </c>
      <c r="AA402" s="6">
        <v>10.8</v>
      </c>
      <c r="AB402" s="6">
        <v>7.2</v>
      </c>
      <c r="AC402" s="6"/>
      <c r="AD402" s="6"/>
      <c r="AE402" s="6"/>
      <c r="AF402" s="6">
        <v>3.6</v>
      </c>
      <c r="AG402" s="6"/>
      <c r="AH402" s="6"/>
      <c r="AI402" s="6">
        <v>0</v>
      </c>
      <c r="AJ402" s="6">
        <v>5.3</v>
      </c>
      <c r="AK402" s="6">
        <v>26.4</v>
      </c>
      <c r="AL402" s="6">
        <v>799.4</v>
      </c>
      <c r="AM402" s="6">
        <v>655.6</v>
      </c>
      <c r="AN402" s="6">
        <v>504</v>
      </c>
      <c r="AO402" s="6">
        <v>151.6</v>
      </c>
      <c r="AP402" s="6">
        <v>143.80000000000001</v>
      </c>
    </row>
    <row r="403" spans="1:42" x14ac:dyDescent="0.3">
      <c r="A403" s="7">
        <v>1968.12</v>
      </c>
      <c r="B403" s="1" t="s">
        <v>182</v>
      </c>
      <c r="D403" s="2" t="s">
        <v>137</v>
      </c>
      <c r="E403" s="2">
        <v>1000000000</v>
      </c>
      <c r="F403" s="5">
        <v>1.0000000000000002E-13</v>
      </c>
      <c r="G403" s="6">
        <v>254.1</v>
      </c>
      <c r="H403" s="6">
        <v>147.5</v>
      </c>
      <c r="I403" s="6">
        <v>62.5</v>
      </c>
      <c r="J403" s="6">
        <v>45.7</v>
      </c>
      <c r="K403" s="6"/>
      <c r="L403" s="6">
        <v>-1.6</v>
      </c>
      <c r="M403" s="6"/>
      <c r="N403" s="6">
        <v>460.4</v>
      </c>
      <c r="O403" s="6">
        <v>460.1</v>
      </c>
      <c r="P403" s="6">
        <v>161.5</v>
      </c>
      <c r="Q403" s="6">
        <v>298.10000000000002</v>
      </c>
      <c r="R403" s="6"/>
      <c r="S403" s="6"/>
      <c r="T403" s="6"/>
      <c r="U403" s="6"/>
      <c r="V403" s="6"/>
      <c r="W403" s="6"/>
      <c r="X403" s="6">
        <v>159.4</v>
      </c>
      <c r="Y403" s="6">
        <v>413.5</v>
      </c>
      <c r="Z403" s="6">
        <v>37.299999999999997</v>
      </c>
      <c r="AA403" s="6">
        <v>4.7</v>
      </c>
      <c r="AB403" s="6">
        <v>1.6</v>
      </c>
      <c r="AC403" s="6"/>
      <c r="AD403" s="6"/>
      <c r="AE403" s="6"/>
      <c r="AF403" s="6">
        <v>3.1</v>
      </c>
      <c r="AG403" s="6"/>
      <c r="AH403" s="6"/>
      <c r="AI403" s="6">
        <v>0</v>
      </c>
      <c r="AJ403" s="6">
        <v>5.3</v>
      </c>
      <c r="AK403" s="6">
        <v>27.3</v>
      </c>
      <c r="AL403" s="6">
        <v>836.6</v>
      </c>
      <c r="AM403" s="6">
        <v>713.6</v>
      </c>
      <c r="AN403" s="6">
        <v>591.29999999999995</v>
      </c>
      <c r="AO403" s="6">
        <v>122.3</v>
      </c>
      <c r="AP403" s="6">
        <v>123</v>
      </c>
    </row>
    <row r="404" spans="1:42" x14ac:dyDescent="0.3">
      <c r="A404" s="7">
        <v>1968.13</v>
      </c>
      <c r="B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</row>
    <row r="405" spans="1:42" x14ac:dyDescent="0.3">
      <c r="A405" s="3">
        <v>1969.01</v>
      </c>
      <c r="B405" s="1" t="s">
        <v>183</v>
      </c>
      <c r="D405" s="2" t="s">
        <v>137</v>
      </c>
      <c r="E405" s="2">
        <v>1000000000</v>
      </c>
      <c r="F405" s="5">
        <v>1.0000000000000002E-13</v>
      </c>
      <c r="G405" s="6">
        <v>262</v>
      </c>
      <c r="H405" s="6">
        <v>152.6</v>
      </c>
      <c r="I405" s="6">
        <v>63.2</v>
      </c>
      <c r="J405" s="6">
        <v>47.8</v>
      </c>
      <c r="K405" s="6"/>
      <c r="L405" s="6">
        <v>-1.6</v>
      </c>
      <c r="M405" s="6"/>
      <c r="N405" s="6">
        <v>464.3</v>
      </c>
      <c r="O405" s="6">
        <v>464</v>
      </c>
      <c r="P405" s="6">
        <v>165.4</v>
      </c>
      <c r="Q405" s="6">
        <v>298.10000000000002</v>
      </c>
      <c r="R405" s="6"/>
      <c r="S405" s="6"/>
      <c r="T405" s="6"/>
      <c r="U405" s="6"/>
      <c r="V405" s="6"/>
      <c r="W405" s="6"/>
      <c r="X405" s="6">
        <v>161.5</v>
      </c>
      <c r="Y405" s="6">
        <v>423.5</v>
      </c>
      <c r="Z405" s="6">
        <v>38.5</v>
      </c>
      <c r="AA405" s="6">
        <v>6.4</v>
      </c>
      <c r="AB405" s="6">
        <v>2.4</v>
      </c>
      <c r="AC405" s="6"/>
      <c r="AD405" s="6"/>
      <c r="AE405" s="6"/>
      <c r="AF405" s="6">
        <v>4</v>
      </c>
      <c r="AG405" s="6"/>
      <c r="AH405" s="6"/>
      <c r="AI405" s="6">
        <v>0</v>
      </c>
      <c r="AJ405" s="6">
        <v>5.3</v>
      </c>
      <c r="AK405" s="6">
        <v>26.8</v>
      </c>
      <c r="AL405" s="6">
        <v>849.3</v>
      </c>
      <c r="AM405" s="6">
        <v>699.6</v>
      </c>
      <c r="AN405" s="6">
        <v>550.70000000000005</v>
      </c>
      <c r="AO405" s="6">
        <v>148.9</v>
      </c>
      <c r="AP405" s="6">
        <v>149.69999999999999</v>
      </c>
    </row>
    <row r="406" spans="1:42" x14ac:dyDescent="0.3">
      <c r="A406" s="7">
        <v>1969.02</v>
      </c>
      <c r="B406" s="1" t="s">
        <v>184</v>
      </c>
      <c r="D406" s="2" t="s">
        <v>137</v>
      </c>
      <c r="E406" s="2">
        <v>1000000000</v>
      </c>
      <c r="F406" s="5">
        <v>1.0000000000000002E-13</v>
      </c>
      <c r="G406" s="6">
        <v>277.60000000000002</v>
      </c>
      <c r="H406" s="6">
        <v>167.8</v>
      </c>
      <c r="I406" s="6">
        <v>63.6</v>
      </c>
      <c r="J406" s="6">
        <v>47.8</v>
      </c>
      <c r="K406" s="6"/>
      <c r="L406" s="6">
        <v>-1.6</v>
      </c>
      <c r="M406" s="6"/>
      <c r="N406" s="6">
        <v>462.4</v>
      </c>
      <c r="O406" s="6">
        <v>462.1</v>
      </c>
      <c r="P406" s="6">
        <v>163.4</v>
      </c>
      <c r="Q406" s="6">
        <v>298.3</v>
      </c>
      <c r="R406" s="6"/>
      <c r="S406" s="6"/>
      <c r="T406" s="6"/>
      <c r="U406" s="6"/>
      <c r="V406" s="6"/>
      <c r="W406" s="6"/>
      <c r="X406" s="6">
        <v>160.19999999999999</v>
      </c>
      <c r="Y406" s="6">
        <v>437.8</v>
      </c>
      <c r="Z406" s="6">
        <v>38.299999999999997</v>
      </c>
      <c r="AA406" s="6">
        <v>6.4</v>
      </c>
      <c r="AB406" s="6">
        <v>2.1</v>
      </c>
      <c r="AC406" s="6"/>
      <c r="AD406" s="6"/>
      <c r="AE406" s="6"/>
      <c r="AF406" s="6">
        <v>4.3</v>
      </c>
      <c r="AG406" s="6"/>
      <c r="AH406" s="6"/>
      <c r="AI406" s="6">
        <v>0</v>
      </c>
      <c r="AJ406" s="6">
        <v>5.3</v>
      </c>
      <c r="AK406" s="6">
        <v>26.6</v>
      </c>
      <c r="AL406" s="6">
        <v>861.9</v>
      </c>
      <c r="AM406" s="6">
        <v>703.8</v>
      </c>
      <c r="AN406" s="6">
        <v>546.1</v>
      </c>
      <c r="AO406" s="6">
        <v>157.69999999999999</v>
      </c>
      <c r="AP406" s="6">
        <v>158.1</v>
      </c>
    </row>
    <row r="407" spans="1:42" x14ac:dyDescent="0.3">
      <c r="A407" s="7">
        <v>1969.03</v>
      </c>
      <c r="B407" s="1" t="s">
        <v>185</v>
      </c>
      <c r="D407" s="2" t="s">
        <v>137</v>
      </c>
      <c r="E407" s="2">
        <v>1000000000</v>
      </c>
      <c r="F407" s="5">
        <v>1.0000000000000002E-13</v>
      </c>
      <c r="G407" s="6">
        <v>284.2</v>
      </c>
      <c r="H407" s="6">
        <v>172.3</v>
      </c>
      <c r="I407" s="6">
        <v>65.7</v>
      </c>
      <c r="J407" s="6">
        <v>47.8</v>
      </c>
      <c r="K407" s="6"/>
      <c r="L407" s="6">
        <v>-1.6</v>
      </c>
      <c r="M407" s="6"/>
      <c r="N407" s="6">
        <v>472.1</v>
      </c>
      <c r="O407" s="6">
        <v>471.8</v>
      </c>
      <c r="P407" s="6">
        <v>172</v>
      </c>
      <c r="Q407" s="6">
        <v>299.3</v>
      </c>
      <c r="R407" s="6"/>
      <c r="S407" s="6"/>
      <c r="T407" s="6"/>
      <c r="U407" s="6"/>
      <c r="V407" s="6"/>
      <c r="W407" s="6"/>
      <c r="X407" s="6">
        <v>144.6</v>
      </c>
      <c r="Y407" s="6">
        <v>428.8</v>
      </c>
      <c r="Z407" s="6">
        <v>47.2</v>
      </c>
      <c r="AA407" s="6">
        <v>15.5</v>
      </c>
      <c r="AB407" s="6">
        <v>12.8</v>
      </c>
      <c r="AC407" s="6"/>
      <c r="AD407" s="6"/>
      <c r="AE407" s="6"/>
      <c r="AF407" s="6">
        <v>2.7</v>
      </c>
      <c r="AG407" s="6"/>
      <c r="AH407" s="6"/>
      <c r="AI407" s="6">
        <v>0</v>
      </c>
      <c r="AJ407" s="6">
        <v>5.3</v>
      </c>
      <c r="AK407" s="6">
        <v>26.4</v>
      </c>
      <c r="AL407" s="6">
        <v>853.7</v>
      </c>
      <c r="AM407" s="6">
        <v>702.1</v>
      </c>
      <c r="AN407" s="6">
        <v>546.5</v>
      </c>
      <c r="AO407" s="6">
        <v>155.6</v>
      </c>
      <c r="AP407" s="6">
        <v>151.6</v>
      </c>
    </row>
    <row r="408" spans="1:42" x14ac:dyDescent="0.3">
      <c r="A408" s="7">
        <v>1969.04</v>
      </c>
      <c r="B408" s="1" t="s">
        <v>186</v>
      </c>
      <c r="D408" s="2" t="s">
        <v>137</v>
      </c>
      <c r="E408" s="2">
        <v>1000000000</v>
      </c>
      <c r="F408" s="5">
        <v>1.0000000000000002E-13</v>
      </c>
      <c r="G408" s="6">
        <v>293.39999999999998</v>
      </c>
      <c r="H408" s="6">
        <v>180.1</v>
      </c>
      <c r="I408" s="6">
        <v>66.5</v>
      </c>
      <c r="J408" s="6">
        <v>48.4</v>
      </c>
      <c r="K408" s="6"/>
      <c r="L408" s="6">
        <v>-1.6</v>
      </c>
      <c r="M408" s="6"/>
      <c r="N408" s="6">
        <v>465.9</v>
      </c>
      <c r="O408" s="6">
        <v>465.6</v>
      </c>
      <c r="P408" s="6">
        <v>165.8</v>
      </c>
      <c r="Q408" s="6">
        <v>299.3</v>
      </c>
      <c r="R408" s="6"/>
      <c r="S408" s="6"/>
      <c r="T408" s="6"/>
      <c r="U408" s="6"/>
      <c r="V408" s="6"/>
      <c r="W408" s="6"/>
      <c r="X408" s="6">
        <v>140.9</v>
      </c>
      <c r="Y408" s="6">
        <v>434.3</v>
      </c>
      <c r="Z408" s="6">
        <v>46.7</v>
      </c>
      <c r="AA408" s="6">
        <v>15.1</v>
      </c>
      <c r="AB408" s="6">
        <v>11.8</v>
      </c>
      <c r="AC408" s="6"/>
      <c r="AD408" s="6"/>
      <c r="AE408" s="6"/>
      <c r="AF408" s="6">
        <v>3.3</v>
      </c>
      <c r="AG408" s="6"/>
      <c r="AH408" s="6"/>
      <c r="AI408" s="6">
        <v>0</v>
      </c>
      <c r="AJ408" s="6">
        <v>5.3</v>
      </c>
      <c r="AK408" s="6">
        <v>26.3</v>
      </c>
      <c r="AL408" s="6">
        <v>853.5</v>
      </c>
      <c r="AM408" s="6">
        <v>696.6</v>
      </c>
      <c r="AN408" s="6">
        <v>547.79999999999995</v>
      </c>
      <c r="AO408" s="6">
        <v>148.80000000000001</v>
      </c>
      <c r="AP408" s="6">
        <v>156.9</v>
      </c>
    </row>
    <row r="409" spans="1:42" x14ac:dyDescent="0.3">
      <c r="A409" s="7">
        <v>1969.05</v>
      </c>
      <c r="B409" s="1" t="s">
        <v>187</v>
      </c>
      <c r="D409" s="2" t="s">
        <v>137</v>
      </c>
      <c r="E409" s="2">
        <v>1000000000</v>
      </c>
      <c r="F409" s="5">
        <v>1.0000000000000002E-13</v>
      </c>
      <c r="G409" s="6">
        <v>283.8</v>
      </c>
      <c r="H409" s="6">
        <v>170</v>
      </c>
      <c r="I409" s="6">
        <v>67</v>
      </c>
      <c r="J409" s="6">
        <v>48.4</v>
      </c>
      <c r="K409" s="6"/>
      <c r="L409" s="6">
        <v>-1.6</v>
      </c>
      <c r="M409" s="6"/>
      <c r="N409" s="6">
        <v>470.5</v>
      </c>
      <c r="O409" s="6">
        <v>470.2</v>
      </c>
      <c r="P409" s="6">
        <v>169.8</v>
      </c>
      <c r="Q409" s="6">
        <v>299.8</v>
      </c>
      <c r="R409" s="6"/>
      <c r="S409" s="6"/>
      <c r="T409" s="6"/>
      <c r="U409" s="6"/>
      <c r="V409" s="6"/>
      <c r="W409" s="6"/>
      <c r="X409" s="6">
        <v>140.69999999999999</v>
      </c>
      <c r="Y409" s="6">
        <v>424.5</v>
      </c>
      <c r="Z409" s="6">
        <v>42.8</v>
      </c>
      <c r="AA409" s="6">
        <v>10.8</v>
      </c>
      <c r="AB409" s="6">
        <v>8</v>
      </c>
      <c r="AC409" s="6"/>
      <c r="AD409" s="6"/>
      <c r="AE409" s="6"/>
      <c r="AF409" s="6">
        <v>2.8</v>
      </c>
      <c r="AG409" s="6"/>
      <c r="AH409" s="6"/>
      <c r="AI409" s="6">
        <v>0</v>
      </c>
      <c r="AJ409" s="6">
        <v>5.3</v>
      </c>
      <c r="AK409" s="6">
        <v>26.7</v>
      </c>
      <c r="AL409" s="6">
        <v>852.2</v>
      </c>
      <c r="AM409" s="6">
        <v>701.4</v>
      </c>
      <c r="AN409" s="6">
        <v>548.9</v>
      </c>
      <c r="AO409" s="6">
        <v>152.5</v>
      </c>
      <c r="AP409" s="6">
        <v>150.80000000000001</v>
      </c>
    </row>
    <row r="410" spans="1:42" x14ac:dyDescent="0.3">
      <c r="A410" s="7">
        <v>1969.06</v>
      </c>
      <c r="B410" s="1" t="s">
        <v>188</v>
      </c>
      <c r="D410" s="2" t="s">
        <v>137</v>
      </c>
      <c r="E410" s="2">
        <v>1000000000</v>
      </c>
      <c r="F410" s="5">
        <v>1.0000000000000002E-13</v>
      </c>
      <c r="G410" s="6">
        <v>264.5</v>
      </c>
      <c r="H410" s="6">
        <v>144.19999999999999</v>
      </c>
      <c r="I410" s="6">
        <v>67.900000000000006</v>
      </c>
      <c r="J410" s="6">
        <v>54</v>
      </c>
      <c r="K410" s="6"/>
      <c r="L410" s="6">
        <v>-1.6</v>
      </c>
      <c r="M410" s="6"/>
      <c r="N410" s="6">
        <v>475.5</v>
      </c>
      <c r="O410" s="6">
        <v>475.2</v>
      </c>
      <c r="P410" s="6">
        <v>172.7</v>
      </c>
      <c r="Q410" s="6">
        <v>301.8</v>
      </c>
      <c r="R410" s="6"/>
      <c r="S410" s="6"/>
      <c r="T410" s="6"/>
      <c r="U410" s="6"/>
      <c r="V410" s="6"/>
      <c r="W410" s="6"/>
      <c r="X410" s="6">
        <v>141.9</v>
      </c>
      <c r="Y410" s="6">
        <v>406.4</v>
      </c>
      <c r="Z410" s="6">
        <v>36.9</v>
      </c>
      <c r="AA410" s="6">
        <v>4.2</v>
      </c>
      <c r="AB410" s="6">
        <v>0.8</v>
      </c>
      <c r="AC410" s="6"/>
      <c r="AD410" s="6"/>
      <c r="AE410" s="6"/>
      <c r="AF410" s="6">
        <v>3.4</v>
      </c>
      <c r="AG410" s="6"/>
      <c r="AH410" s="6"/>
      <c r="AI410" s="6">
        <v>0</v>
      </c>
      <c r="AJ410" s="6">
        <v>5</v>
      </c>
      <c r="AK410" s="6">
        <v>27.7</v>
      </c>
      <c r="AL410" s="6">
        <v>845</v>
      </c>
      <c r="AM410" s="6">
        <v>717.7</v>
      </c>
      <c r="AN410" s="6">
        <v>565.5</v>
      </c>
      <c r="AO410" s="6">
        <v>152.19999999999999</v>
      </c>
      <c r="AP410" s="6">
        <v>127.3</v>
      </c>
    </row>
    <row r="411" spans="1:42" x14ac:dyDescent="0.3">
      <c r="A411" s="7">
        <v>1969.07</v>
      </c>
      <c r="B411" s="1" t="s">
        <v>189</v>
      </c>
      <c r="D411" s="2" t="s">
        <v>137</v>
      </c>
      <c r="E411" s="2">
        <v>1000000000</v>
      </c>
      <c r="F411" s="5">
        <v>1.0000000000000002E-13</v>
      </c>
      <c r="G411" s="6">
        <v>281</v>
      </c>
      <c r="H411" s="6">
        <v>160.80000000000001</v>
      </c>
      <c r="I411" s="6">
        <v>67.8</v>
      </c>
      <c r="J411" s="6">
        <v>54</v>
      </c>
      <c r="K411" s="6"/>
      <c r="L411" s="6">
        <v>-1.6</v>
      </c>
      <c r="M411" s="6"/>
      <c r="N411" s="6">
        <v>478.1</v>
      </c>
      <c r="O411" s="6">
        <v>477.8</v>
      </c>
      <c r="P411" s="6">
        <v>172.9</v>
      </c>
      <c r="Q411" s="6">
        <v>304.2</v>
      </c>
      <c r="R411" s="6"/>
      <c r="S411" s="6"/>
      <c r="T411" s="6"/>
      <c r="U411" s="6"/>
      <c r="V411" s="6"/>
      <c r="W411" s="6"/>
      <c r="X411" s="6">
        <v>150.5</v>
      </c>
      <c r="Y411" s="6">
        <v>431.5</v>
      </c>
      <c r="Z411" s="6">
        <v>51.9</v>
      </c>
      <c r="AA411" s="6">
        <v>20.5</v>
      </c>
      <c r="AB411" s="6">
        <v>16.8</v>
      </c>
      <c r="AC411" s="6"/>
      <c r="AD411" s="6"/>
      <c r="AE411" s="6"/>
      <c r="AF411" s="6">
        <v>3.7</v>
      </c>
      <c r="AG411" s="6"/>
      <c r="AH411" s="6"/>
      <c r="AI411" s="6">
        <v>0</v>
      </c>
      <c r="AJ411" s="6">
        <v>4.7</v>
      </c>
      <c r="AK411" s="6">
        <v>26.7</v>
      </c>
      <c r="AL411" s="6">
        <v>857.7</v>
      </c>
      <c r="AM411" s="6">
        <v>730.3</v>
      </c>
      <c r="AN411" s="6">
        <v>577.9</v>
      </c>
      <c r="AO411" s="6">
        <v>152.4</v>
      </c>
      <c r="AP411" s="6">
        <v>127.4</v>
      </c>
    </row>
    <row r="412" spans="1:42" x14ac:dyDescent="0.3">
      <c r="A412" s="7">
        <v>1969.08</v>
      </c>
      <c r="B412" s="1" t="s">
        <v>190</v>
      </c>
      <c r="D412" s="2" t="s">
        <v>137</v>
      </c>
      <c r="E412" s="2">
        <v>1000000000</v>
      </c>
      <c r="F412" s="5">
        <v>1.0000000000000002E-13</v>
      </c>
      <c r="G412" s="6">
        <v>277.2</v>
      </c>
      <c r="H412" s="6">
        <v>155.80000000000001</v>
      </c>
      <c r="I412" s="6">
        <v>68.599999999999994</v>
      </c>
      <c r="J412" s="6">
        <v>54.4</v>
      </c>
      <c r="K412" s="6"/>
      <c r="L412" s="6">
        <v>-1.6</v>
      </c>
      <c r="M412" s="6"/>
      <c r="N412" s="6">
        <v>480.4</v>
      </c>
      <c r="O412" s="6">
        <v>480.1</v>
      </c>
      <c r="P412" s="6">
        <v>176.6</v>
      </c>
      <c r="Q412" s="6">
        <v>302.7</v>
      </c>
      <c r="R412" s="6"/>
      <c r="S412" s="6"/>
      <c r="T412" s="6"/>
      <c r="U412" s="6"/>
      <c r="V412" s="6"/>
      <c r="W412" s="6"/>
      <c r="X412" s="6">
        <v>151.4</v>
      </c>
      <c r="Y412" s="6">
        <v>428.6</v>
      </c>
      <c r="Z412" s="6">
        <v>58</v>
      </c>
      <c r="AA412" s="6">
        <v>25.8</v>
      </c>
      <c r="AB412" s="6">
        <v>20.6</v>
      </c>
      <c r="AC412" s="6"/>
      <c r="AD412" s="6"/>
      <c r="AE412" s="6"/>
      <c r="AF412" s="6">
        <v>5.2</v>
      </c>
      <c r="AG412" s="6"/>
      <c r="AH412" s="6"/>
      <c r="AI412" s="6">
        <v>0</v>
      </c>
      <c r="AJ412" s="6">
        <v>4.7</v>
      </c>
      <c r="AK412" s="6">
        <v>27.5</v>
      </c>
      <c r="AL412" s="6">
        <v>851</v>
      </c>
      <c r="AM412" s="6">
        <v>732.2</v>
      </c>
      <c r="AN412" s="6">
        <v>579.1</v>
      </c>
      <c r="AO412" s="6">
        <v>153.1</v>
      </c>
      <c r="AP412" s="6">
        <v>118.8</v>
      </c>
    </row>
    <row r="413" spans="1:42" x14ac:dyDescent="0.3">
      <c r="A413" s="7">
        <v>1969.09</v>
      </c>
      <c r="B413" s="1" t="s">
        <v>191</v>
      </c>
      <c r="D413" s="2" t="s">
        <v>137</v>
      </c>
      <c r="E413" s="2">
        <v>1000000000</v>
      </c>
      <c r="F413" s="5">
        <v>1.0000000000000002E-13</v>
      </c>
      <c r="G413" s="6">
        <v>252.8</v>
      </c>
      <c r="H413" s="6">
        <v>131.9</v>
      </c>
      <c r="I413" s="6">
        <v>68.099999999999994</v>
      </c>
      <c r="J413" s="6">
        <v>54.4</v>
      </c>
      <c r="K413" s="6"/>
      <c r="L413" s="6">
        <v>-1.6</v>
      </c>
      <c r="M413" s="6"/>
      <c r="N413" s="6">
        <v>483.9</v>
      </c>
      <c r="O413" s="6">
        <v>483.6</v>
      </c>
      <c r="P413" s="6">
        <v>180.3</v>
      </c>
      <c r="Q413" s="6">
        <v>302.39999999999998</v>
      </c>
      <c r="R413" s="6"/>
      <c r="S413" s="6"/>
      <c r="T413" s="6"/>
      <c r="U413" s="6"/>
      <c r="V413" s="6"/>
      <c r="W413" s="6"/>
      <c r="X413" s="6">
        <v>151.19999999999999</v>
      </c>
      <c r="Y413" s="6">
        <v>404</v>
      </c>
      <c r="Z413" s="6">
        <v>57.2</v>
      </c>
      <c r="AA413" s="6">
        <v>25</v>
      </c>
      <c r="AB413" s="6">
        <v>20.3</v>
      </c>
      <c r="AC413" s="6"/>
      <c r="AD413" s="6"/>
      <c r="AE413" s="6"/>
      <c r="AF413" s="6">
        <v>4.7</v>
      </c>
      <c r="AG413" s="6"/>
      <c r="AH413" s="6"/>
      <c r="AI413" s="6">
        <v>0</v>
      </c>
      <c r="AJ413" s="6">
        <v>4.7</v>
      </c>
      <c r="AK413" s="6">
        <v>27.5</v>
      </c>
      <c r="AL413" s="6">
        <v>830.7</v>
      </c>
      <c r="AM413" s="6">
        <v>729.3</v>
      </c>
      <c r="AN413" s="6">
        <v>574.20000000000005</v>
      </c>
      <c r="AO413" s="6">
        <v>155.1</v>
      </c>
      <c r="AP413" s="6">
        <v>101.4</v>
      </c>
    </row>
    <row r="414" spans="1:42" x14ac:dyDescent="0.3">
      <c r="A414" s="7">
        <v>1969.1</v>
      </c>
      <c r="B414" s="1" t="s">
        <v>192</v>
      </c>
      <c r="D414" s="2" t="s">
        <v>137</v>
      </c>
      <c r="E414" s="2">
        <v>1000000000</v>
      </c>
      <c r="F414" s="5">
        <v>1.0000000000000002E-13</v>
      </c>
      <c r="G414" s="6">
        <v>227.6</v>
      </c>
      <c r="H414" s="6">
        <v>106.4</v>
      </c>
      <c r="I414" s="6">
        <v>67.900000000000006</v>
      </c>
      <c r="J414" s="6">
        <v>54.9</v>
      </c>
      <c r="K414" s="6"/>
      <c r="L414" s="6">
        <v>-1.6</v>
      </c>
      <c r="M414" s="6"/>
      <c r="N414" s="6">
        <v>486.9</v>
      </c>
      <c r="O414" s="6">
        <v>486.6</v>
      </c>
      <c r="P414" s="6">
        <v>183</v>
      </c>
      <c r="Q414" s="6">
        <v>302.7</v>
      </c>
      <c r="R414" s="6"/>
      <c r="S414" s="6"/>
      <c r="T414" s="6"/>
      <c r="U414" s="6"/>
      <c r="V414" s="6"/>
      <c r="W414" s="6"/>
      <c r="X414" s="6">
        <v>162.69999999999999</v>
      </c>
      <c r="Y414" s="6">
        <v>390.3</v>
      </c>
      <c r="Z414" s="6">
        <v>53.8</v>
      </c>
      <c r="AA414" s="6">
        <v>21.5</v>
      </c>
      <c r="AB414" s="6">
        <v>14.4</v>
      </c>
      <c r="AC414" s="6"/>
      <c r="AD414" s="6"/>
      <c r="AE414" s="6"/>
      <c r="AF414" s="6">
        <v>7.1</v>
      </c>
      <c r="AG414" s="6"/>
      <c r="AH414" s="6"/>
      <c r="AI414" s="6">
        <v>0</v>
      </c>
      <c r="AJ414" s="6">
        <v>4.7</v>
      </c>
      <c r="AK414" s="6">
        <v>27.6</v>
      </c>
      <c r="AL414" s="6">
        <v>823.4</v>
      </c>
      <c r="AM414" s="6">
        <v>720</v>
      </c>
      <c r="AN414" s="6">
        <v>566.79999999999995</v>
      </c>
      <c r="AO414" s="6">
        <v>153.19999999999999</v>
      </c>
      <c r="AP414" s="6">
        <v>103.4</v>
      </c>
    </row>
    <row r="415" spans="1:42" x14ac:dyDescent="0.3">
      <c r="A415" s="7">
        <v>1969.11</v>
      </c>
      <c r="B415" s="1" t="s">
        <v>193</v>
      </c>
      <c r="D415" s="2" t="s">
        <v>137</v>
      </c>
      <c r="E415" s="2">
        <v>1000000000</v>
      </c>
      <c r="F415" s="5">
        <v>1.0000000000000002E-13</v>
      </c>
      <c r="G415" s="6">
        <v>223</v>
      </c>
      <c r="H415" s="6">
        <v>101.6</v>
      </c>
      <c r="I415" s="6">
        <v>67.2</v>
      </c>
      <c r="J415" s="6">
        <v>55.8</v>
      </c>
      <c r="K415" s="6"/>
      <c r="L415" s="6">
        <v>-1.6</v>
      </c>
      <c r="M415" s="6"/>
      <c r="N415" s="6">
        <v>485.2</v>
      </c>
      <c r="O415" s="6">
        <v>484.9</v>
      </c>
      <c r="P415" s="6">
        <v>181.2</v>
      </c>
      <c r="Q415" s="6">
        <v>303</v>
      </c>
      <c r="R415" s="6"/>
      <c r="S415" s="6"/>
      <c r="T415" s="6"/>
      <c r="U415" s="6"/>
      <c r="V415" s="6"/>
      <c r="W415" s="6"/>
      <c r="X415" s="6">
        <v>163.6</v>
      </c>
      <c r="Y415" s="6">
        <v>386.6</v>
      </c>
      <c r="Z415" s="6">
        <v>41.6</v>
      </c>
      <c r="AA415" s="6">
        <v>9.1</v>
      </c>
      <c r="AB415" s="6">
        <v>2.5</v>
      </c>
      <c r="AC415" s="6"/>
      <c r="AD415" s="6"/>
      <c r="AE415" s="6"/>
      <c r="AF415" s="6">
        <v>6.6</v>
      </c>
      <c r="AG415" s="6"/>
      <c r="AH415" s="6"/>
      <c r="AI415" s="6">
        <v>0</v>
      </c>
      <c r="AJ415" s="6">
        <v>4.5</v>
      </c>
      <c r="AK415" s="6">
        <v>28</v>
      </c>
      <c r="AL415" s="6">
        <v>830.2</v>
      </c>
      <c r="AM415" s="6">
        <v>730.7</v>
      </c>
      <c r="AN415" s="6">
        <v>571.20000000000005</v>
      </c>
      <c r="AO415" s="6">
        <v>159.5</v>
      </c>
      <c r="AP415" s="6">
        <v>99.5</v>
      </c>
    </row>
    <row r="416" spans="1:42" x14ac:dyDescent="0.3">
      <c r="A416" s="7">
        <v>1969.12</v>
      </c>
      <c r="B416" s="1" t="s">
        <v>182</v>
      </c>
      <c r="D416" s="2" t="s">
        <v>137</v>
      </c>
      <c r="E416" s="2">
        <v>1000000000</v>
      </c>
      <c r="F416" s="5">
        <v>1.0000000000000002E-13</v>
      </c>
      <c r="G416" s="6">
        <v>211.5</v>
      </c>
      <c r="H416" s="6">
        <v>89.9</v>
      </c>
      <c r="I416" s="6">
        <v>67.400000000000006</v>
      </c>
      <c r="J416" s="6">
        <v>55.8</v>
      </c>
      <c r="K416" s="6"/>
      <c r="L416" s="6">
        <v>-1.6</v>
      </c>
      <c r="M416" s="6"/>
      <c r="N416" s="6">
        <v>498.5</v>
      </c>
      <c r="O416" s="6">
        <v>498.2</v>
      </c>
      <c r="P416" s="6">
        <v>193.7</v>
      </c>
      <c r="Q416" s="6">
        <v>303.7</v>
      </c>
      <c r="R416" s="6"/>
      <c r="S416" s="6"/>
      <c r="T416" s="6"/>
      <c r="U416" s="6"/>
      <c r="V416" s="6"/>
      <c r="W416" s="6"/>
      <c r="X416" s="6">
        <v>167.5</v>
      </c>
      <c r="Y416" s="6">
        <v>379</v>
      </c>
      <c r="Z416" s="6">
        <v>41.4</v>
      </c>
      <c r="AA416" s="6">
        <v>6.5</v>
      </c>
      <c r="AB416" s="6">
        <v>2.2999999999999998</v>
      </c>
      <c r="AC416" s="6"/>
      <c r="AD416" s="6"/>
      <c r="AE416" s="6"/>
      <c r="AF416" s="6">
        <v>4.2</v>
      </c>
      <c r="AG416" s="6"/>
      <c r="AH416" s="6"/>
      <c r="AI416" s="6">
        <v>0</v>
      </c>
      <c r="AJ416" s="6">
        <v>4.5</v>
      </c>
      <c r="AK416" s="6">
        <v>30.4</v>
      </c>
      <c r="AL416" s="6">
        <v>836.1</v>
      </c>
      <c r="AM416" s="6">
        <v>775.8</v>
      </c>
      <c r="AN416" s="6">
        <v>654.5</v>
      </c>
      <c r="AO416" s="6">
        <v>121.3</v>
      </c>
      <c r="AP416" s="6">
        <v>60.3</v>
      </c>
    </row>
    <row r="417" spans="1:42" x14ac:dyDescent="0.3">
      <c r="A417" s="7">
        <v>1969.13</v>
      </c>
      <c r="B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</row>
    <row r="418" spans="1:42" x14ac:dyDescent="0.3">
      <c r="A418" s="3">
        <v>1970.01</v>
      </c>
      <c r="B418" s="1" t="s">
        <v>183</v>
      </c>
      <c r="D418" s="2" t="s">
        <v>138</v>
      </c>
      <c r="E418" s="2">
        <v>1000000</v>
      </c>
      <c r="F418" s="5">
        <v>1.0000000000000001E-11</v>
      </c>
      <c r="G418" s="6">
        <v>2030</v>
      </c>
      <c r="H418" s="6">
        <v>994</v>
      </c>
      <c r="I418" s="6">
        <v>688</v>
      </c>
      <c r="J418" s="6">
        <v>570</v>
      </c>
      <c r="K418" s="2">
        <v>-0.20580000000000001</v>
      </c>
      <c r="L418" s="6">
        <v>-221.79419999999999</v>
      </c>
      <c r="M418" s="6"/>
      <c r="N418" s="6">
        <v>5115</v>
      </c>
      <c r="O418" s="6">
        <v>5112</v>
      </c>
      <c r="P418" s="6">
        <v>2083</v>
      </c>
      <c r="Q418" s="6">
        <v>3025</v>
      </c>
      <c r="R418" s="6"/>
      <c r="S418" s="6"/>
      <c r="T418" s="6"/>
      <c r="U418" s="6"/>
      <c r="V418" s="6"/>
      <c r="W418" s="6"/>
      <c r="X418" s="6">
        <v>1693</v>
      </c>
      <c r="Y418" s="6">
        <v>3723</v>
      </c>
      <c r="Z418" s="6">
        <v>428</v>
      </c>
      <c r="AA418" s="6">
        <v>85</v>
      </c>
      <c r="AB418" s="6">
        <v>30</v>
      </c>
      <c r="AC418" s="6"/>
      <c r="AD418" s="6"/>
      <c r="AE418" s="6"/>
      <c r="AF418" s="6">
        <v>55</v>
      </c>
      <c r="AG418" s="6"/>
      <c r="AH418" s="6"/>
      <c r="AI418" s="6">
        <v>0</v>
      </c>
      <c r="AJ418" s="6">
        <v>45</v>
      </c>
      <c r="AK418" s="6">
        <v>298</v>
      </c>
      <c r="AL418" s="6">
        <v>8410</v>
      </c>
      <c r="AM418" s="6">
        <v>7574</v>
      </c>
      <c r="AN418" s="6">
        <v>6028</v>
      </c>
      <c r="AO418" s="6">
        <v>1546</v>
      </c>
      <c r="AP418" s="6">
        <v>836</v>
      </c>
    </row>
    <row r="419" spans="1:42" x14ac:dyDescent="0.3">
      <c r="A419" s="7">
        <v>1970.02</v>
      </c>
      <c r="B419" s="1" t="s">
        <v>184</v>
      </c>
      <c r="D419" s="2" t="s">
        <v>138</v>
      </c>
      <c r="E419" s="2">
        <v>1000000</v>
      </c>
      <c r="F419" s="5">
        <v>1.0000000000000001E-11</v>
      </c>
      <c r="G419" s="6">
        <v>2151</v>
      </c>
      <c r="H419" s="6">
        <v>1111</v>
      </c>
      <c r="I419" s="6">
        <v>692</v>
      </c>
      <c r="J419" s="6">
        <v>570</v>
      </c>
      <c r="K419" s="2">
        <v>-0.20580000000000001</v>
      </c>
      <c r="L419" s="6">
        <v>-221.79419999999999</v>
      </c>
      <c r="M419" s="6"/>
      <c r="N419" s="6">
        <v>5087</v>
      </c>
      <c r="O419" s="6">
        <v>5084</v>
      </c>
      <c r="P419" s="6">
        <v>363</v>
      </c>
      <c r="Q419" s="6">
        <v>4717</v>
      </c>
      <c r="R419" s="6"/>
      <c r="S419" s="6"/>
      <c r="T419" s="6"/>
      <c r="U419" s="6"/>
      <c r="V419" s="6"/>
      <c r="W419" s="6"/>
      <c r="X419" s="6">
        <v>1715</v>
      </c>
      <c r="Y419" s="6">
        <v>3866</v>
      </c>
      <c r="Z419" s="6">
        <v>419</v>
      </c>
      <c r="AA419" s="6">
        <v>86</v>
      </c>
      <c r="AB419" s="6">
        <v>28</v>
      </c>
      <c r="AC419" s="6"/>
      <c r="AD419" s="6"/>
      <c r="AE419" s="6"/>
      <c r="AF419" s="6">
        <v>58</v>
      </c>
      <c r="AG419" s="6"/>
      <c r="AH419" s="6"/>
      <c r="AI419" s="6">
        <v>0</v>
      </c>
      <c r="AJ419" s="6">
        <v>30</v>
      </c>
      <c r="AK419" s="6">
        <v>303</v>
      </c>
      <c r="AL419" s="6">
        <v>8534</v>
      </c>
      <c r="AM419" s="6">
        <v>7640</v>
      </c>
      <c r="AN419" s="6">
        <v>5928</v>
      </c>
      <c r="AO419" s="6">
        <v>1712</v>
      </c>
      <c r="AP419" s="6">
        <v>894</v>
      </c>
    </row>
    <row r="420" spans="1:42" x14ac:dyDescent="0.3">
      <c r="A420" s="7">
        <v>1970.03</v>
      </c>
      <c r="B420" s="1" t="s">
        <v>185</v>
      </c>
      <c r="D420" s="2" t="s">
        <v>138</v>
      </c>
      <c r="E420" s="2">
        <v>1000000</v>
      </c>
      <c r="F420" s="5">
        <v>1.0000000000000001E-11</v>
      </c>
      <c r="G420" s="6">
        <v>2374</v>
      </c>
      <c r="H420" s="6">
        <v>1336</v>
      </c>
      <c r="I420" s="6">
        <v>725</v>
      </c>
      <c r="J420" s="6">
        <v>535</v>
      </c>
      <c r="K420" s="2">
        <v>-0.20580000000000001</v>
      </c>
      <c r="L420" s="6">
        <v>-221.79419999999999</v>
      </c>
      <c r="M420" s="6"/>
      <c r="N420" s="6">
        <v>5126</v>
      </c>
      <c r="O420" s="6">
        <v>5123</v>
      </c>
      <c r="P420" s="6">
        <v>402</v>
      </c>
      <c r="Q420" s="6">
        <v>4717</v>
      </c>
      <c r="R420" s="6"/>
      <c r="S420" s="6"/>
      <c r="T420" s="6"/>
      <c r="U420" s="6"/>
      <c r="V420" s="6"/>
      <c r="W420" s="6"/>
      <c r="X420" s="6">
        <v>1757</v>
      </c>
      <c r="Y420" s="6">
        <v>4131</v>
      </c>
      <c r="Z420" s="6">
        <v>409</v>
      </c>
      <c r="AA420" s="6">
        <v>91</v>
      </c>
      <c r="AB420" s="6">
        <v>33</v>
      </c>
      <c r="AC420" s="6"/>
      <c r="AD420" s="6"/>
      <c r="AE420" s="6"/>
      <c r="AF420" s="6">
        <v>58</v>
      </c>
      <c r="AG420" s="6"/>
      <c r="AH420" s="6"/>
      <c r="AI420" s="6">
        <v>0</v>
      </c>
      <c r="AJ420" s="6">
        <v>23</v>
      </c>
      <c r="AK420" s="6">
        <v>295</v>
      </c>
      <c r="AL420" s="6">
        <v>8848</v>
      </c>
      <c r="AM420" s="6">
        <v>7683</v>
      </c>
      <c r="AN420" s="6">
        <v>5908</v>
      </c>
      <c r="AO420" s="6">
        <v>1775</v>
      </c>
      <c r="AP420" s="6">
        <v>1165</v>
      </c>
    </row>
    <row r="421" spans="1:42" x14ac:dyDescent="0.3">
      <c r="A421" s="7">
        <v>1970.04</v>
      </c>
      <c r="B421" s="1" t="s">
        <v>186</v>
      </c>
      <c r="D421" s="2" t="s">
        <v>138</v>
      </c>
      <c r="E421" s="2">
        <v>1000000</v>
      </c>
      <c r="F421" s="5">
        <v>1.0000000000000001E-11</v>
      </c>
      <c r="G421" s="6">
        <v>2470</v>
      </c>
      <c r="H421" s="6">
        <v>1429</v>
      </c>
      <c r="I421" s="6">
        <v>728</v>
      </c>
      <c r="J421" s="6">
        <v>535</v>
      </c>
      <c r="K421" s="2">
        <v>-0.20580000000000001</v>
      </c>
      <c r="L421" s="6">
        <v>-221.79419999999999</v>
      </c>
      <c r="M421" s="6"/>
      <c r="N421" s="6">
        <v>4990</v>
      </c>
      <c r="O421" s="6">
        <v>4987</v>
      </c>
      <c r="P421" s="6">
        <v>270</v>
      </c>
      <c r="Q421" s="6">
        <v>4713</v>
      </c>
      <c r="R421" s="6"/>
      <c r="S421" s="6"/>
      <c r="T421" s="6"/>
      <c r="U421" s="6"/>
      <c r="V421" s="6"/>
      <c r="W421" s="6"/>
      <c r="X421" s="6">
        <v>1776</v>
      </c>
      <c r="Y421" s="6">
        <v>4246</v>
      </c>
      <c r="Z421" s="6">
        <v>384</v>
      </c>
      <c r="AA421" s="6">
        <v>73</v>
      </c>
      <c r="AB421" s="6">
        <v>22</v>
      </c>
      <c r="AC421" s="6"/>
      <c r="AD421" s="6"/>
      <c r="AE421" s="6"/>
      <c r="AF421" s="6">
        <v>51</v>
      </c>
      <c r="AG421" s="6"/>
      <c r="AH421" s="6"/>
      <c r="AI421" s="6">
        <v>0</v>
      </c>
      <c r="AJ421" s="6">
        <v>20</v>
      </c>
      <c r="AK421" s="6">
        <v>291</v>
      </c>
      <c r="AL421" s="6">
        <v>8852</v>
      </c>
      <c r="AM421" s="6">
        <v>7637</v>
      </c>
      <c r="AN421" s="6">
        <v>6054</v>
      </c>
      <c r="AO421" s="6">
        <v>1583</v>
      </c>
      <c r="AP421" s="6">
        <v>1215</v>
      </c>
    </row>
    <row r="422" spans="1:42" x14ac:dyDescent="0.3">
      <c r="A422" s="7">
        <v>1970.05</v>
      </c>
      <c r="B422" s="1" t="s">
        <v>187</v>
      </c>
      <c r="D422" s="2" t="s">
        <v>138</v>
      </c>
      <c r="E422" s="2">
        <v>1000000</v>
      </c>
      <c r="F422" s="5">
        <v>1.0000000000000001E-11</v>
      </c>
      <c r="G422" s="6">
        <v>2697</v>
      </c>
      <c r="H422" s="6">
        <v>1649</v>
      </c>
      <c r="I422" s="6">
        <v>731</v>
      </c>
      <c r="J422" s="6">
        <v>539</v>
      </c>
      <c r="K422" s="2">
        <v>-0.20580000000000001</v>
      </c>
      <c r="L422" s="6">
        <v>-221.79419999999999</v>
      </c>
      <c r="M422" s="6"/>
      <c r="N422" s="6">
        <v>5099</v>
      </c>
      <c r="O422" s="6">
        <v>5096</v>
      </c>
      <c r="P422" s="6">
        <v>387</v>
      </c>
      <c r="Q422" s="6">
        <v>4704</v>
      </c>
      <c r="R422" s="6"/>
      <c r="S422" s="6"/>
      <c r="T422" s="6"/>
      <c r="U422" s="6"/>
      <c r="V422" s="6"/>
      <c r="W422" s="6"/>
      <c r="X422" s="6">
        <v>1792</v>
      </c>
      <c r="Y422" s="6">
        <v>4489</v>
      </c>
      <c r="Z422" s="6">
        <v>376</v>
      </c>
      <c r="AA422" s="6">
        <v>66</v>
      </c>
      <c r="AB422" s="6">
        <v>14</v>
      </c>
      <c r="AC422" s="6"/>
      <c r="AD422" s="6"/>
      <c r="AE422" s="6"/>
      <c r="AF422" s="6">
        <v>52</v>
      </c>
      <c r="AG422" s="6"/>
      <c r="AH422" s="6"/>
      <c r="AI422" s="6">
        <v>0</v>
      </c>
      <c r="AJ422" s="6">
        <v>20</v>
      </c>
      <c r="AK422" s="6">
        <v>290</v>
      </c>
      <c r="AL422" s="6">
        <v>9212</v>
      </c>
      <c r="AM422" s="6">
        <v>7706</v>
      </c>
      <c r="AN422" s="6">
        <v>6059</v>
      </c>
      <c r="AO422" s="6">
        <v>1647</v>
      </c>
      <c r="AP422" s="6">
        <v>1506</v>
      </c>
    </row>
    <row r="423" spans="1:42" x14ac:dyDescent="0.3">
      <c r="A423" s="7">
        <v>1970.06</v>
      </c>
      <c r="B423" s="1" t="s">
        <v>188</v>
      </c>
      <c r="D423" s="2" t="s">
        <v>138</v>
      </c>
      <c r="E423" s="2">
        <v>1000000</v>
      </c>
      <c r="F423" s="5">
        <v>1.0000000000000001E-11</v>
      </c>
      <c r="G423" s="6">
        <v>2845</v>
      </c>
      <c r="H423" s="6">
        <v>1780</v>
      </c>
      <c r="I423" s="6">
        <v>725</v>
      </c>
      <c r="J423" s="6">
        <v>558</v>
      </c>
      <c r="K423" s="2">
        <v>-0.20580000000000001</v>
      </c>
      <c r="L423" s="6">
        <v>-217.79419999999999</v>
      </c>
      <c r="M423" s="6"/>
      <c r="N423" s="6">
        <v>5137</v>
      </c>
      <c r="O423" s="6">
        <v>5134</v>
      </c>
      <c r="P423" s="6">
        <v>421</v>
      </c>
      <c r="Q423" s="6">
        <v>4708</v>
      </c>
      <c r="R423" s="6"/>
      <c r="S423" s="6"/>
      <c r="T423" s="6"/>
      <c r="U423" s="6"/>
      <c r="V423" s="6"/>
      <c r="W423" s="6"/>
      <c r="X423" s="6">
        <v>1849</v>
      </c>
      <c r="Y423" s="6">
        <v>4694</v>
      </c>
      <c r="Z423" s="6">
        <v>379</v>
      </c>
      <c r="AA423" s="6">
        <v>58</v>
      </c>
      <c r="AB423" s="6">
        <v>11</v>
      </c>
      <c r="AC423" s="6"/>
      <c r="AD423" s="6"/>
      <c r="AE423" s="6"/>
      <c r="AF423" s="6">
        <v>47</v>
      </c>
      <c r="AG423" s="6"/>
      <c r="AH423" s="6"/>
      <c r="AI423" s="6">
        <v>0</v>
      </c>
      <c r="AJ423" s="6">
        <v>17</v>
      </c>
      <c r="AK423" s="6">
        <v>304</v>
      </c>
      <c r="AL423" s="6">
        <v>9452</v>
      </c>
      <c r="AM423" s="6">
        <v>7971</v>
      </c>
      <c r="AN423" s="6">
        <v>6282</v>
      </c>
      <c r="AO423" s="6">
        <v>1689</v>
      </c>
      <c r="AP423" s="6">
        <v>1481</v>
      </c>
    </row>
    <row r="424" spans="1:42" x14ac:dyDescent="0.3">
      <c r="A424" s="7">
        <v>1970.07</v>
      </c>
      <c r="B424" s="1" t="s">
        <v>189</v>
      </c>
      <c r="D424" s="2" t="s">
        <v>138</v>
      </c>
      <c r="E424" s="2">
        <v>1000000</v>
      </c>
      <c r="F424" s="5">
        <v>1.0000000000000001E-11</v>
      </c>
      <c r="G424" s="6">
        <v>3137</v>
      </c>
      <c r="H424" s="6">
        <v>2059</v>
      </c>
      <c r="I424" s="6">
        <v>734</v>
      </c>
      <c r="J424" s="6">
        <v>562</v>
      </c>
      <c r="K424" s="2">
        <v>-0.20580000000000001</v>
      </c>
      <c r="L424" s="6">
        <v>-217.79419999999999</v>
      </c>
      <c r="M424" s="6"/>
      <c r="N424" s="6">
        <v>5196</v>
      </c>
      <c r="O424" s="6">
        <v>5193</v>
      </c>
      <c r="P424" s="6">
        <v>480</v>
      </c>
      <c r="Q424" s="6">
        <v>4708</v>
      </c>
      <c r="R424" s="6"/>
      <c r="S424" s="6"/>
      <c r="T424" s="6"/>
      <c r="U424" s="6"/>
      <c r="V424" s="6"/>
      <c r="W424" s="6"/>
      <c r="X424" s="6">
        <v>1873</v>
      </c>
      <c r="Y424" s="6">
        <v>5010</v>
      </c>
      <c r="Z424" s="6">
        <v>415</v>
      </c>
      <c r="AA424" s="6">
        <v>116</v>
      </c>
      <c r="AB424" s="6">
        <v>57</v>
      </c>
      <c r="AC424" s="6"/>
      <c r="AD424" s="6"/>
      <c r="AE424" s="6"/>
      <c r="AF424" s="6">
        <v>59</v>
      </c>
      <c r="AG424" s="6"/>
      <c r="AH424" s="6"/>
      <c r="AI424" s="6">
        <v>0</v>
      </c>
      <c r="AJ424" s="6">
        <v>5</v>
      </c>
      <c r="AK424" s="6">
        <v>294</v>
      </c>
      <c r="AL424" s="6">
        <v>9791</v>
      </c>
      <c r="AM424" s="6">
        <v>8150</v>
      </c>
      <c r="AN424" s="6">
        <v>6453</v>
      </c>
      <c r="AO424" s="6">
        <v>1697</v>
      </c>
      <c r="AP424" s="6">
        <v>1641</v>
      </c>
    </row>
    <row r="425" spans="1:42" x14ac:dyDescent="0.3">
      <c r="A425" s="7">
        <v>1970.08</v>
      </c>
      <c r="B425" s="1" t="s">
        <v>190</v>
      </c>
      <c r="D425" s="2" t="s">
        <v>138</v>
      </c>
      <c r="E425" s="2">
        <v>1000000</v>
      </c>
      <c r="F425" s="5">
        <v>1.0000000000000001E-11</v>
      </c>
      <c r="G425" s="6">
        <v>3209</v>
      </c>
      <c r="H425" s="6">
        <v>2130</v>
      </c>
      <c r="I425" s="6">
        <v>730</v>
      </c>
      <c r="J425" s="6">
        <v>569</v>
      </c>
      <c r="K425" s="2">
        <v>-0.20580000000000001</v>
      </c>
      <c r="L425" s="6">
        <v>-219.79419999999999</v>
      </c>
      <c r="M425" s="6"/>
      <c r="N425" s="6">
        <v>5330</v>
      </c>
      <c r="O425" s="6">
        <v>5327</v>
      </c>
      <c r="P425" s="6">
        <v>615</v>
      </c>
      <c r="Q425" s="6">
        <v>4707</v>
      </c>
      <c r="R425" s="6"/>
      <c r="S425" s="6"/>
      <c r="T425" s="6"/>
      <c r="U425" s="6"/>
      <c r="V425" s="6"/>
      <c r="W425" s="6"/>
      <c r="X425" s="6">
        <v>1742</v>
      </c>
      <c r="Y425" s="6">
        <v>4951</v>
      </c>
      <c r="Z425" s="6">
        <v>473</v>
      </c>
      <c r="AA425" s="6">
        <v>173</v>
      </c>
      <c r="AB425" s="6">
        <v>106</v>
      </c>
      <c r="AC425" s="6"/>
      <c r="AD425" s="6"/>
      <c r="AE425" s="6"/>
      <c r="AF425" s="6">
        <v>67</v>
      </c>
      <c r="AG425" s="6"/>
      <c r="AH425" s="6"/>
      <c r="AI425" s="6">
        <v>0</v>
      </c>
      <c r="AJ425" s="6">
        <v>5</v>
      </c>
      <c r="AK425" s="6">
        <v>295</v>
      </c>
      <c r="AL425" s="6">
        <v>9808</v>
      </c>
      <c r="AM425" s="6">
        <v>8168</v>
      </c>
      <c r="AN425" s="6">
        <v>6331</v>
      </c>
      <c r="AO425" s="6">
        <v>1837</v>
      </c>
      <c r="AP425" s="6">
        <v>1640</v>
      </c>
    </row>
    <row r="426" spans="1:42" x14ac:dyDescent="0.3">
      <c r="A426" s="7">
        <v>1970.09</v>
      </c>
      <c r="B426" s="1" t="s">
        <v>191</v>
      </c>
      <c r="D426" s="2" t="s">
        <v>138</v>
      </c>
      <c r="E426" s="2">
        <v>1000000</v>
      </c>
      <c r="F426" s="5">
        <v>1.0000000000000001E-11</v>
      </c>
      <c r="G426" s="6">
        <v>3012</v>
      </c>
      <c r="H426" s="6">
        <v>1934</v>
      </c>
      <c r="I426" s="6">
        <v>723</v>
      </c>
      <c r="J426" s="6">
        <v>575</v>
      </c>
      <c r="K426" s="2">
        <v>-0.20580000000000001</v>
      </c>
      <c r="L426" s="6">
        <v>-219.79419999999999</v>
      </c>
      <c r="M426" s="6"/>
      <c r="N426" s="6">
        <v>5278</v>
      </c>
      <c r="O426" s="6">
        <v>5275</v>
      </c>
      <c r="P426" s="6">
        <v>567</v>
      </c>
      <c r="Q426" s="6">
        <v>4704</v>
      </c>
      <c r="R426" s="6"/>
      <c r="S426" s="6"/>
      <c r="T426" s="6"/>
      <c r="U426" s="6"/>
      <c r="V426" s="6"/>
      <c r="W426" s="6"/>
      <c r="X426" s="6">
        <v>1665</v>
      </c>
      <c r="Y426" s="6">
        <v>4677</v>
      </c>
      <c r="Z426" s="6">
        <v>400</v>
      </c>
      <c r="AA426" s="6">
        <v>96</v>
      </c>
      <c r="AB426" s="6">
        <v>31</v>
      </c>
      <c r="AC426" s="6"/>
      <c r="AD426" s="6"/>
      <c r="AE426" s="6"/>
      <c r="AF426" s="6">
        <v>65</v>
      </c>
      <c r="AG426" s="6"/>
      <c r="AH426" s="6"/>
      <c r="AI426" s="6">
        <v>0</v>
      </c>
      <c r="AJ426" s="6">
        <v>5</v>
      </c>
      <c r="AK426" s="6">
        <v>299</v>
      </c>
      <c r="AL426" s="6">
        <v>9555</v>
      </c>
      <c r="AM426" s="6">
        <v>8222</v>
      </c>
      <c r="AN426" s="6">
        <v>6307</v>
      </c>
      <c r="AO426" s="6">
        <v>1915</v>
      </c>
      <c r="AP426" s="6">
        <v>1333</v>
      </c>
    </row>
    <row r="427" spans="1:42" x14ac:dyDescent="0.3">
      <c r="A427" s="7">
        <v>1970.1</v>
      </c>
      <c r="B427" s="1" t="s">
        <v>192</v>
      </c>
      <c r="D427" s="2" t="s">
        <v>138</v>
      </c>
      <c r="E427" s="2">
        <v>1000000</v>
      </c>
      <c r="F427" s="5">
        <v>1.0000000000000001E-11</v>
      </c>
      <c r="G427" s="6">
        <v>3169</v>
      </c>
      <c r="H427" s="6">
        <v>2070</v>
      </c>
      <c r="I427" s="6">
        <v>744</v>
      </c>
      <c r="J427" s="6">
        <v>575</v>
      </c>
      <c r="K427" s="2">
        <v>-0.20580000000000001</v>
      </c>
      <c r="L427" s="6">
        <v>-219.79419999999999</v>
      </c>
      <c r="M427" s="6"/>
      <c r="N427" s="6">
        <v>5260</v>
      </c>
      <c r="O427" s="6">
        <v>5257</v>
      </c>
      <c r="P427" s="6">
        <v>547</v>
      </c>
      <c r="Q427" s="6">
        <v>4705</v>
      </c>
      <c r="R427" s="6"/>
      <c r="S427" s="6"/>
      <c r="T427" s="6"/>
      <c r="U427" s="6"/>
      <c r="V427" s="6"/>
      <c r="W427" s="6"/>
      <c r="X427" s="6">
        <v>1607</v>
      </c>
      <c r="Y427" s="6">
        <v>4776</v>
      </c>
      <c r="Z427" s="6">
        <v>454</v>
      </c>
      <c r="AA427" s="6">
        <v>87</v>
      </c>
      <c r="AB427" s="6">
        <v>14</v>
      </c>
      <c r="AC427" s="6"/>
      <c r="AD427" s="6"/>
      <c r="AE427" s="6"/>
      <c r="AF427" s="6">
        <v>73</v>
      </c>
      <c r="AG427" s="6"/>
      <c r="AH427" s="6"/>
      <c r="AI427" s="6">
        <v>0</v>
      </c>
      <c r="AJ427" s="6">
        <v>5</v>
      </c>
      <c r="AK427" s="6">
        <v>362</v>
      </c>
      <c r="AL427" s="6">
        <v>9582</v>
      </c>
      <c r="AM427" s="6">
        <v>8229</v>
      </c>
      <c r="AN427" s="6">
        <v>6459</v>
      </c>
      <c r="AO427" s="6">
        <v>1770</v>
      </c>
      <c r="AP427" s="6">
        <v>1353</v>
      </c>
    </row>
    <row r="428" spans="1:42" x14ac:dyDescent="0.3">
      <c r="A428" s="7">
        <v>1970.11</v>
      </c>
      <c r="B428" s="1" t="s">
        <v>193</v>
      </c>
      <c r="D428" s="2" t="s">
        <v>138</v>
      </c>
      <c r="E428" s="2">
        <v>1000000</v>
      </c>
      <c r="F428" s="5">
        <v>1.0000000000000001E-11</v>
      </c>
      <c r="G428" s="6">
        <v>3021</v>
      </c>
      <c r="H428" s="6">
        <v>1935</v>
      </c>
      <c r="I428" s="6">
        <v>726</v>
      </c>
      <c r="J428" s="6">
        <v>580</v>
      </c>
      <c r="K428" s="2">
        <v>-0.20580000000000001</v>
      </c>
      <c r="L428" s="6">
        <v>-219.79419999999999</v>
      </c>
      <c r="M428" s="6"/>
      <c r="N428" s="6">
        <v>5393</v>
      </c>
      <c r="O428" s="6">
        <v>5390</v>
      </c>
      <c r="P428" s="6">
        <v>669</v>
      </c>
      <c r="Q428" s="6">
        <v>4717</v>
      </c>
      <c r="R428" s="6"/>
      <c r="S428" s="6"/>
      <c r="T428" s="6"/>
      <c r="U428" s="6"/>
      <c r="V428" s="6"/>
      <c r="W428" s="6"/>
      <c r="X428" s="6">
        <v>1615</v>
      </c>
      <c r="Y428" s="6">
        <v>4636</v>
      </c>
      <c r="Z428" s="6">
        <v>469</v>
      </c>
      <c r="AA428" s="6">
        <v>147</v>
      </c>
      <c r="AB428" s="6">
        <v>74</v>
      </c>
      <c r="AC428" s="6"/>
      <c r="AD428" s="6"/>
      <c r="AE428" s="6"/>
      <c r="AF428" s="6">
        <v>73</v>
      </c>
      <c r="AG428" s="6"/>
      <c r="AH428" s="6"/>
      <c r="AI428" s="6">
        <v>0</v>
      </c>
      <c r="AJ428" s="6">
        <v>2</v>
      </c>
      <c r="AK428" s="6">
        <v>320</v>
      </c>
      <c r="AL428" s="6">
        <v>9560</v>
      </c>
      <c r="AM428" s="6">
        <v>8356</v>
      </c>
      <c r="AN428" s="6">
        <v>6491</v>
      </c>
      <c r="AO428" s="6">
        <v>1865</v>
      </c>
      <c r="AP428" s="6">
        <v>1204</v>
      </c>
    </row>
    <row r="429" spans="1:42" x14ac:dyDescent="0.3">
      <c r="A429" s="7">
        <v>1970.12</v>
      </c>
      <c r="B429" s="1" t="s">
        <v>182</v>
      </c>
      <c r="D429" s="2" t="s">
        <v>138</v>
      </c>
      <c r="E429" s="2">
        <v>1000000</v>
      </c>
      <c r="F429" s="5">
        <v>1.0000000000000001E-11</v>
      </c>
      <c r="G429" s="6">
        <v>3018</v>
      </c>
      <c r="H429" s="6">
        <v>1869</v>
      </c>
      <c r="I429" s="6">
        <v>635</v>
      </c>
      <c r="J429" s="6">
        <v>737</v>
      </c>
      <c r="K429" s="2">
        <v>-0.20580000000000001</v>
      </c>
      <c r="L429" s="6">
        <v>-222.79419999999999</v>
      </c>
      <c r="M429" s="6"/>
      <c r="N429" s="6">
        <v>5562</v>
      </c>
      <c r="O429" s="6">
        <v>5559</v>
      </c>
      <c r="P429" s="6">
        <v>834</v>
      </c>
      <c r="Q429" s="6">
        <v>4721</v>
      </c>
      <c r="R429" s="6"/>
      <c r="S429" s="6"/>
      <c r="T429" s="6"/>
      <c r="U429" s="6"/>
      <c r="V429" s="6"/>
      <c r="W429" s="6"/>
      <c r="X429" s="6">
        <v>1912</v>
      </c>
      <c r="Y429" s="6">
        <v>4930</v>
      </c>
      <c r="Z429" s="6">
        <v>387</v>
      </c>
      <c r="AA429" s="6">
        <v>81</v>
      </c>
      <c r="AB429" s="6">
        <v>12</v>
      </c>
      <c r="AC429" s="6"/>
      <c r="AD429" s="6"/>
      <c r="AE429" s="6"/>
      <c r="AF429" s="6">
        <v>69</v>
      </c>
      <c r="AG429" s="6"/>
      <c r="AH429" s="6"/>
      <c r="AI429" s="6">
        <v>0</v>
      </c>
      <c r="AJ429" s="6">
        <v>2</v>
      </c>
      <c r="AK429" s="6">
        <v>304</v>
      </c>
      <c r="AL429" s="6">
        <v>10105</v>
      </c>
      <c r="AM429" s="6">
        <v>9142</v>
      </c>
      <c r="AN429" s="6">
        <v>7614</v>
      </c>
      <c r="AO429" s="6">
        <v>1528</v>
      </c>
      <c r="AP429" s="6">
        <v>963</v>
      </c>
    </row>
    <row r="430" spans="1:42" x14ac:dyDescent="0.3">
      <c r="A430" s="7">
        <v>1970.13</v>
      </c>
      <c r="B430" s="1"/>
      <c r="G430" s="6"/>
      <c r="H430" s="6"/>
      <c r="I430" s="6"/>
      <c r="J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</row>
    <row r="431" spans="1:42" x14ac:dyDescent="0.3">
      <c r="A431" s="3">
        <v>1971.01</v>
      </c>
      <c r="B431" s="1" t="s">
        <v>125</v>
      </c>
      <c r="D431" s="2" t="s">
        <v>138</v>
      </c>
      <c r="E431" s="2">
        <v>1000000</v>
      </c>
      <c r="F431" s="5">
        <v>1.0000000000000001E-11</v>
      </c>
      <c r="G431" s="6">
        <v>2722</v>
      </c>
      <c r="H431" s="6">
        <v>1765</v>
      </c>
      <c r="I431" s="6">
        <v>680</v>
      </c>
      <c r="J431" s="6">
        <v>689</v>
      </c>
      <c r="K431" s="2">
        <v>-0.39412000000000003</v>
      </c>
      <c r="L431" s="6">
        <v>-411.60588000000001</v>
      </c>
      <c r="M431" s="6"/>
      <c r="N431" s="6">
        <v>5650</v>
      </c>
      <c r="O431" s="6">
        <v>5647</v>
      </c>
      <c r="P431" s="6">
        <v>926</v>
      </c>
      <c r="Q431" s="6">
        <v>4716</v>
      </c>
      <c r="R431" s="6"/>
      <c r="S431" s="6"/>
      <c r="T431" s="6"/>
      <c r="U431" s="6"/>
      <c r="V431" s="6"/>
      <c r="W431" s="6"/>
      <c r="X431" s="6">
        <v>1936</v>
      </c>
      <c r="Y431" s="6">
        <v>4658</v>
      </c>
      <c r="Z431" s="6">
        <v>375</v>
      </c>
      <c r="AA431" s="6">
        <v>83</v>
      </c>
      <c r="AB431" s="6">
        <v>12</v>
      </c>
      <c r="AC431" s="6"/>
      <c r="AD431" s="6"/>
      <c r="AE431" s="6"/>
      <c r="AF431" s="6">
        <v>71</v>
      </c>
      <c r="AG431" s="6"/>
      <c r="AH431" s="6"/>
      <c r="AI431" s="6">
        <v>0</v>
      </c>
      <c r="AJ431" s="6">
        <v>1</v>
      </c>
      <c r="AK431" s="6">
        <v>291</v>
      </c>
      <c r="AL431" s="6">
        <v>9933</v>
      </c>
      <c r="AM431" s="6">
        <v>9076</v>
      </c>
      <c r="AN431" s="6">
        <v>7074</v>
      </c>
      <c r="AO431" s="6">
        <v>2002</v>
      </c>
      <c r="AP431" s="6">
        <v>857</v>
      </c>
    </row>
    <row r="432" spans="1:42" x14ac:dyDescent="0.3">
      <c r="A432" s="7">
        <v>1971.02</v>
      </c>
      <c r="B432" s="1" t="s">
        <v>184</v>
      </c>
      <c r="D432" s="2" t="s">
        <v>138</v>
      </c>
      <c r="E432" s="2">
        <v>1000000</v>
      </c>
      <c r="F432" s="5">
        <v>1.0000000000000001E-11</v>
      </c>
      <c r="G432" s="6">
        <v>2732</v>
      </c>
      <c r="H432" s="6">
        <v>1774</v>
      </c>
      <c r="I432" s="6">
        <v>627</v>
      </c>
      <c r="J432" s="6">
        <v>743</v>
      </c>
      <c r="K432" s="2">
        <v>-0.39412000000000003</v>
      </c>
      <c r="L432" s="6">
        <v>-411.60588000000001</v>
      </c>
      <c r="M432" s="6"/>
      <c r="N432" s="6">
        <v>5673</v>
      </c>
      <c r="O432" s="6">
        <v>5670</v>
      </c>
      <c r="P432" s="6">
        <v>921</v>
      </c>
      <c r="Q432" s="6">
        <v>4745</v>
      </c>
      <c r="R432" s="6"/>
      <c r="S432" s="6"/>
      <c r="T432" s="6"/>
      <c r="U432" s="6"/>
      <c r="V432" s="6"/>
      <c r="W432" s="6"/>
      <c r="X432" s="6">
        <v>1992</v>
      </c>
      <c r="Y432" s="6">
        <v>4724</v>
      </c>
      <c r="Z432" s="6">
        <v>371</v>
      </c>
      <c r="AA432" s="6">
        <v>92</v>
      </c>
      <c r="AB432" s="6">
        <v>18</v>
      </c>
      <c r="AC432" s="6"/>
      <c r="AD432" s="6"/>
      <c r="AE432" s="6"/>
      <c r="AF432" s="6">
        <v>74</v>
      </c>
      <c r="AG432" s="6"/>
      <c r="AH432" s="6"/>
      <c r="AI432" s="6">
        <v>0</v>
      </c>
      <c r="AJ432" s="6">
        <v>1</v>
      </c>
      <c r="AK432" s="6">
        <v>278</v>
      </c>
      <c r="AL432" s="6">
        <v>10026</v>
      </c>
      <c r="AM432" s="6">
        <v>9045</v>
      </c>
      <c r="AN432" s="6">
        <v>6995</v>
      </c>
      <c r="AO432" s="6">
        <v>2050</v>
      </c>
      <c r="AP432" s="6">
        <v>981</v>
      </c>
    </row>
    <row r="433" spans="1:42" x14ac:dyDescent="0.3">
      <c r="A433" s="7">
        <v>1971.03</v>
      </c>
      <c r="B433" s="1" t="s">
        <v>185</v>
      </c>
      <c r="D433" s="2" t="s">
        <v>138</v>
      </c>
      <c r="E433" s="2">
        <v>1000000</v>
      </c>
      <c r="F433" s="5">
        <v>1.0000000000000001E-11</v>
      </c>
      <c r="G433" s="6">
        <v>2599</v>
      </c>
      <c r="H433" s="6">
        <v>1681</v>
      </c>
      <c r="I433" s="6">
        <v>631</v>
      </c>
      <c r="J433" s="6">
        <v>699</v>
      </c>
      <c r="K433" s="2">
        <v>-0.39412000000000003</v>
      </c>
      <c r="L433" s="6">
        <v>-411.60588000000001</v>
      </c>
      <c r="M433" s="6"/>
      <c r="N433" s="6">
        <v>5744</v>
      </c>
      <c r="O433" s="6">
        <v>5741</v>
      </c>
      <c r="P433" s="6">
        <v>1028</v>
      </c>
      <c r="Q433" s="6">
        <v>4708</v>
      </c>
      <c r="R433" s="6"/>
      <c r="S433" s="6"/>
      <c r="T433" s="6"/>
      <c r="U433" s="6"/>
      <c r="V433" s="6"/>
      <c r="W433" s="6"/>
      <c r="X433" s="6">
        <v>2095</v>
      </c>
      <c r="Y433" s="6">
        <v>4694</v>
      </c>
      <c r="Z433" s="6">
        <v>398</v>
      </c>
      <c r="AA433" s="6">
        <v>107</v>
      </c>
      <c r="AB433" s="6">
        <v>21</v>
      </c>
      <c r="AC433" s="6"/>
      <c r="AD433" s="6"/>
      <c r="AE433" s="6"/>
      <c r="AF433" s="6">
        <v>86</v>
      </c>
      <c r="AG433" s="6"/>
      <c r="AH433" s="6"/>
      <c r="AI433" s="6">
        <v>0</v>
      </c>
      <c r="AJ433" s="6">
        <v>1</v>
      </c>
      <c r="AK433" s="6">
        <v>290</v>
      </c>
      <c r="AL433" s="6">
        <v>10040</v>
      </c>
      <c r="AM433" s="6">
        <v>8845</v>
      </c>
      <c r="AN433" s="6">
        <v>6833</v>
      </c>
      <c r="AO433" s="6">
        <v>2012</v>
      </c>
      <c r="AP433" s="6">
        <v>1195</v>
      </c>
    </row>
    <row r="434" spans="1:42" x14ac:dyDescent="0.3">
      <c r="A434" s="7">
        <v>1971.04</v>
      </c>
      <c r="B434" s="1" t="s">
        <v>186</v>
      </c>
      <c r="D434" s="2" t="s">
        <v>138</v>
      </c>
      <c r="E434" s="2">
        <v>1000000</v>
      </c>
      <c r="F434" s="5">
        <v>1.0000000000000001E-11</v>
      </c>
      <c r="G434" s="6">
        <v>2489</v>
      </c>
      <c r="H434" s="6">
        <v>1561</v>
      </c>
      <c r="I434" s="6">
        <v>641</v>
      </c>
      <c r="J434" s="6">
        <v>699</v>
      </c>
      <c r="K434" s="2">
        <v>-0.39412000000000003</v>
      </c>
      <c r="L434" s="6">
        <v>-411.60588000000001</v>
      </c>
      <c r="M434" s="6"/>
      <c r="N434" s="6">
        <v>5829</v>
      </c>
      <c r="O434" s="6">
        <v>5826</v>
      </c>
      <c r="P434" s="6">
        <v>1096</v>
      </c>
      <c r="Q434" s="6">
        <v>4724</v>
      </c>
      <c r="R434" s="6"/>
      <c r="S434" s="6"/>
      <c r="T434" s="6"/>
      <c r="U434" s="6"/>
      <c r="V434" s="6"/>
      <c r="W434" s="6"/>
      <c r="X434" s="6">
        <v>2123</v>
      </c>
      <c r="Y434" s="6">
        <v>4612</v>
      </c>
      <c r="Z434" s="6">
        <v>404</v>
      </c>
      <c r="AA434" s="6">
        <v>102</v>
      </c>
      <c r="AB434" s="6">
        <v>18</v>
      </c>
      <c r="AC434" s="6"/>
      <c r="AD434" s="6"/>
      <c r="AE434" s="6"/>
      <c r="AF434" s="6">
        <v>84</v>
      </c>
      <c r="AG434" s="6"/>
      <c r="AH434" s="6"/>
      <c r="AI434" s="6">
        <v>0</v>
      </c>
      <c r="AJ434" s="6">
        <v>1</v>
      </c>
      <c r="AK434" s="6">
        <v>301</v>
      </c>
      <c r="AL434" s="6">
        <v>10037</v>
      </c>
      <c r="AM434" s="6">
        <v>8728</v>
      </c>
      <c r="AN434" s="6">
        <v>6946</v>
      </c>
      <c r="AO434" s="6">
        <v>1782</v>
      </c>
      <c r="AP434" s="6">
        <v>1309</v>
      </c>
    </row>
    <row r="435" spans="1:42" x14ac:dyDescent="0.3">
      <c r="A435" s="7">
        <v>1971.05</v>
      </c>
      <c r="B435" s="1" t="s">
        <v>187</v>
      </c>
      <c r="D435" s="2" t="s">
        <v>138</v>
      </c>
      <c r="E435" s="2">
        <v>1000000</v>
      </c>
      <c r="F435" s="5">
        <v>1.0000000000000001E-11</v>
      </c>
      <c r="G435" s="6">
        <v>2543</v>
      </c>
      <c r="H435" s="6">
        <v>1596</v>
      </c>
      <c r="I435" s="6">
        <v>660</v>
      </c>
      <c r="J435" s="6">
        <v>699</v>
      </c>
      <c r="K435" s="2">
        <v>-0.39412000000000003</v>
      </c>
      <c r="L435" s="6">
        <v>-411.60588000000001</v>
      </c>
      <c r="M435" s="6"/>
      <c r="N435" s="6">
        <v>5880</v>
      </c>
      <c r="O435" s="6">
        <v>5877</v>
      </c>
      <c r="P435" s="6">
        <v>1120</v>
      </c>
      <c r="Q435" s="6">
        <v>4752</v>
      </c>
      <c r="R435" s="6"/>
      <c r="S435" s="6"/>
      <c r="T435" s="6"/>
      <c r="U435" s="6"/>
      <c r="V435" s="6"/>
      <c r="W435" s="6"/>
      <c r="X435" s="6">
        <v>2226</v>
      </c>
      <c r="Y435" s="6">
        <v>4769</v>
      </c>
      <c r="Z435" s="6">
        <v>395</v>
      </c>
      <c r="AA435" s="6">
        <v>108</v>
      </c>
      <c r="AB435" s="6">
        <v>19</v>
      </c>
      <c r="AC435" s="6"/>
      <c r="AD435" s="6"/>
      <c r="AE435" s="6"/>
      <c r="AF435" s="6">
        <v>89</v>
      </c>
      <c r="AG435" s="6"/>
      <c r="AH435" s="6"/>
      <c r="AI435" s="6">
        <v>0</v>
      </c>
      <c r="AJ435" s="6">
        <v>1</v>
      </c>
      <c r="AK435" s="6">
        <v>286</v>
      </c>
      <c r="AL435" s="6">
        <v>10254</v>
      </c>
      <c r="AM435" s="6">
        <v>8885</v>
      </c>
      <c r="AN435" s="6">
        <v>6974</v>
      </c>
      <c r="AO435" s="6">
        <v>1911</v>
      </c>
      <c r="AP435" s="6">
        <v>1369</v>
      </c>
    </row>
    <row r="436" spans="1:42" x14ac:dyDescent="0.3">
      <c r="A436" s="7">
        <v>1971.06</v>
      </c>
      <c r="B436" s="1" t="s">
        <v>188</v>
      </c>
      <c r="D436" s="2" t="s">
        <v>138</v>
      </c>
      <c r="E436" s="2">
        <v>1000000</v>
      </c>
      <c r="F436" s="5">
        <v>1.0000000000000001E-11</v>
      </c>
      <c r="G436" s="6">
        <v>2268</v>
      </c>
      <c r="H436" s="6">
        <v>1296</v>
      </c>
      <c r="I436" s="6">
        <v>684</v>
      </c>
      <c r="J436" s="6">
        <v>700</v>
      </c>
      <c r="K436" s="2">
        <v>-0.39412000000000003</v>
      </c>
      <c r="L436" s="6">
        <v>-411.60588000000001</v>
      </c>
      <c r="M436" s="6"/>
      <c r="N436" s="6">
        <v>6019</v>
      </c>
      <c r="O436" s="6">
        <v>6016</v>
      </c>
      <c r="P436" s="6">
        <v>1240</v>
      </c>
      <c r="Q436" s="6">
        <v>4770</v>
      </c>
      <c r="R436" s="6"/>
      <c r="S436" s="6"/>
      <c r="T436" s="6"/>
      <c r="U436" s="6"/>
      <c r="V436" s="6"/>
      <c r="W436" s="6"/>
      <c r="X436" s="6">
        <v>2455</v>
      </c>
      <c r="Y436" s="6">
        <v>4723</v>
      </c>
      <c r="Z436" s="6">
        <v>381</v>
      </c>
      <c r="AA436" s="6">
        <v>95</v>
      </c>
      <c r="AB436" s="6">
        <v>18</v>
      </c>
      <c r="AC436" s="6"/>
      <c r="AD436" s="6"/>
      <c r="AE436" s="6"/>
      <c r="AF436" s="6">
        <v>77</v>
      </c>
      <c r="AG436" s="6"/>
      <c r="AH436" s="6"/>
      <c r="AI436" s="6">
        <v>0</v>
      </c>
      <c r="AJ436" s="6">
        <v>1</v>
      </c>
      <c r="AK436" s="6">
        <v>285</v>
      </c>
      <c r="AL436" s="6">
        <v>10361</v>
      </c>
      <c r="AM436" s="6">
        <v>9177</v>
      </c>
      <c r="AN436" s="6">
        <v>7347</v>
      </c>
      <c r="AO436" s="6">
        <v>1830</v>
      </c>
      <c r="AP436" s="6">
        <v>1184</v>
      </c>
    </row>
    <row r="437" spans="1:42" x14ac:dyDescent="0.3">
      <c r="A437" s="7">
        <v>1971.07</v>
      </c>
      <c r="B437" s="1" t="s">
        <v>189</v>
      </c>
      <c r="D437" s="2" t="s">
        <v>138</v>
      </c>
      <c r="E437" s="2">
        <v>1000000</v>
      </c>
      <c r="F437" s="5">
        <v>1.0000000000000001E-11</v>
      </c>
      <c r="G437" s="6">
        <v>2265</v>
      </c>
      <c r="H437" s="6">
        <v>1244</v>
      </c>
      <c r="I437" s="6">
        <v>711</v>
      </c>
      <c r="J437" s="6">
        <v>722</v>
      </c>
      <c r="K437" s="2">
        <v>-0.39412000000000003</v>
      </c>
      <c r="L437" s="6">
        <v>-411.60588000000001</v>
      </c>
      <c r="M437" s="6"/>
      <c r="N437" s="6">
        <v>6106</v>
      </c>
      <c r="O437" s="6">
        <v>6103</v>
      </c>
      <c r="P437" s="6">
        <v>1315</v>
      </c>
      <c r="Q437" s="6">
        <v>4781</v>
      </c>
      <c r="R437" s="6"/>
      <c r="S437" s="6"/>
      <c r="T437" s="6"/>
      <c r="U437" s="6"/>
      <c r="V437" s="6"/>
      <c r="W437" s="6"/>
      <c r="X437" s="6">
        <v>2722</v>
      </c>
      <c r="Y437" s="6">
        <v>4987</v>
      </c>
      <c r="Z437" s="6">
        <v>410</v>
      </c>
      <c r="AA437" s="6">
        <v>126</v>
      </c>
      <c r="AB437" s="6">
        <v>11</v>
      </c>
      <c r="AC437" s="6"/>
      <c r="AD437" s="6"/>
      <c r="AE437" s="6"/>
      <c r="AF437" s="6">
        <v>115</v>
      </c>
      <c r="AG437" s="6"/>
      <c r="AH437" s="6"/>
      <c r="AI437" s="6">
        <v>0</v>
      </c>
      <c r="AJ437" s="6">
        <v>1</v>
      </c>
      <c r="AK437" s="6">
        <v>283</v>
      </c>
      <c r="AL437" s="6">
        <v>10683</v>
      </c>
      <c r="AM437" s="6">
        <v>9486</v>
      </c>
      <c r="AN437" s="6">
        <v>7582</v>
      </c>
      <c r="AO437" s="6">
        <v>1904</v>
      </c>
      <c r="AP437" s="6">
        <v>1197</v>
      </c>
    </row>
    <row r="438" spans="1:42" x14ac:dyDescent="0.3">
      <c r="A438" s="7">
        <v>1971.08</v>
      </c>
      <c r="B438" s="1" t="s">
        <v>190</v>
      </c>
      <c r="D438" s="2" t="s">
        <v>138</v>
      </c>
      <c r="E438" s="2">
        <v>1000000</v>
      </c>
      <c r="F438" s="5">
        <v>1.0000000000000001E-11</v>
      </c>
      <c r="G438" s="6">
        <v>2265</v>
      </c>
      <c r="H438" s="6">
        <v>1231</v>
      </c>
      <c r="I438" s="6">
        <v>723</v>
      </c>
      <c r="J438" s="6">
        <v>723</v>
      </c>
      <c r="K438" s="2">
        <v>-0.39412000000000003</v>
      </c>
      <c r="L438" s="6">
        <v>-411.60588000000001</v>
      </c>
      <c r="M438" s="6"/>
      <c r="N438" s="6">
        <v>6177</v>
      </c>
      <c r="O438" s="6">
        <v>6174</v>
      </c>
      <c r="P438" s="6">
        <v>1401</v>
      </c>
      <c r="Q438" s="6">
        <v>4765</v>
      </c>
      <c r="R438" s="6"/>
      <c r="S438" s="6"/>
      <c r="T438" s="6"/>
      <c r="U438" s="6"/>
      <c r="V438" s="6"/>
      <c r="W438" s="6"/>
      <c r="X438" s="6">
        <v>2949</v>
      </c>
      <c r="Y438" s="6">
        <v>5214</v>
      </c>
      <c r="Z438" s="6">
        <v>408</v>
      </c>
      <c r="AA438" s="6">
        <v>126</v>
      </c>
      <c r="AB438" s="6">
        <v>14</v>
      </c>
      <c r="AC438" s="6"/>
      <c r="AD438" s="6"/>
      <c r="AE438" s="6"/>
      <c r="AF438" s="6">
        <v>112</v>
      </c>
      <c r="AG438" s="6"/>
      <c r="AH438" s="6"/>
      <c r="AI438" s="6">
        <v>0</v>
      </c>
      <c r="AJ438" s="6">
        <v>1</v>
      </c>
      <c r="AK438" s="6">
        <v>281</v>
      </c>
      <c r="AL438" s="6">
        <v>10983</v>
      </c>
      <c r="AM438" s="6">
        <v>9623</v>
      </c>
      <c r="AN438" s="6">
        <v>7593</v>
      </c>
      <c r="AO438" s="6">
        <v>2030</v>
      </c>
      <c r="AP438" s="6">
        <v>1360</v>
      </c>
    </row>
    <row r="439" spans="1:42" x14ac:dyDescent="0.3">
      <c r="A439" s="7">
        <v>1971.09</v>
      </c>
      <c r="B439" s="1" t="s">
        <v>191</v>
      </c>
      <c r="D439" s="2" t="s">
        <v>138</v>
      </c>
      <c r="E439" s="2">
        <v>1000000</v>
      </c>
      <c r="F439" s="5">
        <v>1.0000000000000001E-11</v>
      </c>
      <c r="G439" s="6">
        <v>2148</v>
      </c>
      <c r="H439" s="6">
        <v>966</v>
      </c>
      <c r="I439" s="6">
        <v>869</v>
      </c>
      <c r="J439" s="6">
        <v>725</v>
      </c>
      <c r="K439" s="2">
        <v>-0.39412000000000003</v>
      </c>
      <c r="L439" s="6">
        <v>-411.60588000000001</v>
      </c>
      <c r="M439" s="6"/>
      <c r="N439" s="6">
        <v>6494</v>
      </c>
      <c r="O439" s="6">
        <v>6491</v>
      </c>
      <c r="P439" s="6">
        <v>1702</v>
      </c>
      <c r="Q439" s="6">
        <v>4784</v>
      </c>
      <c r="R439" s="6"/>
      <c r="S439" s="6"/>
      <c r="T439" s="6"/>
      <c r="U439" s="6"/>
      <c r="V439" s="6"/>
      <c r="W439" s="6"/>
      <c r="X439" s="6">
        <v>3070</v>
      </c>
      <c r="Y439" s="6">
        <v>5218</v>
      </c>
      <c r="Z439" s="6">
        <v>397</v>
      </c>
      <c r="AA439" s="6">
        <v>117</v>
      </c>
      <c r="AB439" s="6">
        <v>19</v>
      </c>
      <c r="AC439" s="6"/>
      <c r="AD439" s="6"/>
      <c r="AE439" s="6"/>
      <c r="AF439" s="6">
        <v>98</v>
      </c>
      <c r="AG439" s="6"/>
      <c r="AH439" s="6"/>
      <c r="AI439" s="6">
        <v>0</v>
      </c>
      <c r="AJ439" s="6">
        <v>0</v>
      </c>
      <c r="AK439" s="6">
        <v>280</v>
      </c>
      <c r="AL439" s="6">
        <v>11315</v>
      </c>
      <c r="AM439" s="6">
        <v>9739</v>
      </c>
      <c r="AN439" s="6">
        <v>7800</v>
      </c>
      <c r="AO439" s="6">
        <v>1939</v>
      </c>
      <c r="AP439" s="6">
        <v>1576</v>
      </c>
    </row>
    <row r="440" spans="1:42" x14ac:dyDescent="0.3">
      <c r="A440" s="7">
        <v>1971.1</v>
      </c>
      <c r="B440" s="1" t="s">
        <v>192</v>
      </c>
      <c r="D440" s="2" t="s">
        <v>138</v>
      </c>
      <c r="E440" s="2">
        <v>1000000</v>
      </c>
      <c r="F440" s="5">
        <v>1.0000000000000001E-11</v>
      </c>
      <c r="G440" s="6">
        <v>1881</v>
      </c>
      <c r="H440" s="6">
        <v>530</v>
      </c>
      <c r="I440" s="6">
        <v>1038</v>
      </c>
      <c r="J440" s="6">
        <v>725</v>
      </c>
      <c r="K440" s="2">
        <v>-0.39412000000000003</v>
      </c>
      <c r="L440" s="6">
        <v>-411.60588000000001</v>
      </c>
      <c r="M440" s="6"/>
      <c r="N440" s="6">
        <v>7071</v>
      </c>
      <c r="O440" s="6">
        <v>7068</v>
      </c>
      <c r="P440" s="6">
        <v>2009</v>
      </c>
      <c r="Q440" s="6">
        <v>5052</v>
      </c>
      <c r="R440" s="6"/>
      <c r="S440" s="6"/>
      <c r="T440" s="6"/>
      <c r="U440" s="6"/>
      <c r="V440" s="6"/>
      <c r="W440" s="6"/>
      <c r="X440" s="6">
        <v>3051</v>
      </c>
      <c r="Y440" s="6">
        <v>4932</v>
      </c>
      <c r="Z440" s="6">
        <v>459</v>
      </c>
      <c r="AA440" s="6">
        <v>164</v>
      </c>
      <c r="AB440" s="6">
        <v>59</v>
      </c>
      <c r="AC440" s="6"/>
      <c r="AD440" s="6"/>
      <c r="AE440" s="6"/>
      <c r="AF440" s="6">
        <v>105</v>
      </c>
      <c r="AG440" s="6"/>
      <c r="AH440" s="6"/>
      <c r="AI440" s="6">
        <v>0</v>
      </c>
      <c r="AJ440" s="6">
        <v>0</v>
      </c>
      <c r="AK440" s="6">
        <v>295</v>
      </c>
      <c r="AL440" s="6">
        <v>11544</v>
      </c>
      <c r="AM440" s="6">
        <v>10011</v>
      </c>
      <c r="AN440" s="6">
        <v>8108</v>
      </c>
      <c r="AO440" s="6">
        <v>1903</v>
      </c>
      <c r="AP440" s="6">
        <v>1533</v>
      </c>
    </row>
    <row r="441" spans="1:42" x14ac:dyDescent="0.3">
      <c r="A441" s="7">
        <v>1971.11</v>
      </c>
      <c r="B441" s="1" t="s">
        <v>193</v>
      </c>
      <c r="D441" s="2" t="s">
        <v>138</v>
      </c>
      <c r="E441" s="2">
        <v>1000000</v>
      </c>
      <c r="F441" s="5">
        <v>1.0000000000000001E-11</v>
      </c>
      <c r="G441" s="6">
        <v>1944</v>
      </c>
      <c r="H441" s="6">
        <v>294</v>
      </c>
      <c r="I441" s="6">
        <v>1334</v>
      </c>
      <c r="J441" s="6">
        <v>728</v>
      </c>
      <c r="K441" s="2">
        <v>-0.39412000000000003</v>
      </c>
      <c r="L441" s="6">
        <v>-411.60588000000001</v>
      </c>
      <c r="M441" s="6"/>
      <c r="N441" s="6">
        <v>7512</v>
      </c>
      <c r="O441" s="6">
        <v>7509</v>
      </c>
      <c r="P441" s="6">
        <v>2452</v>
      </c>
      <c r="Q441" s="6">
        <v>5049</v>
      </c>
      <c r="R441" s="6"/>
      <c r="S441" s="6"/>
      <c r="T441" s="6"/>
      <c r="U441" s="6"/>
      <c r="V441" s="6"/>
      <c r="W441" s="6"/>
      <c r="X441" s="6">
        <v>3040</v>
      </c>
      <c r="Y441" s="6">
        <v>4984</v>
      </c>
      <c r="Z441" s="6">
        <v>614</v>
      </c>
      <c r="AA441" s="6">
        <v>313</v>
      </c>
      <c r="AB441" s="6">
        <v>197</v>
      </c>
      <c r="AC441" s="6"/>
      <c r="AD441" s="6"/>
      <c r="AE441" s="6"/>
      <c r="AF441" s="6">
        <v>116</v>
      </c>
      <c r="AG441" s="6"/>
      <c r="AH441" s="6"/>
      <c r="AI441" s="6">
        <v>0</v>
      </c>
      <c r="AJ441" s="6">
        <v>0</v>
      </c>
      <c r="AK441" s="6">
        <v>301</v>
      </c>
      <c r="AL441" s="6">
        <v>11882</v>
      </c>
      <c r="AM441" s="6">
        <v>10279</v>
      </c>
      <c r="AN441" s="6">
        <v>8097</v>
      </c>
      <c r="AO441" s="6">
        <v>2182</v>
      </c>
      <c r="AP441" s="6">
        <v>1603</v>
      </c>
    </row>
    <row r="442" spans="1:42" x14ac:dyDescent="0.3">
      <c r="A442" s="7">
        <v>1971.12</v>
      </c>
      <c r="B442" s="1" t="s">
        <v>182</v>
      </c>
      <c r="D442" s="2" t="s">
        <v>138</v>
      </c>
      <c r="E442" s="2">
        <v>1000000</v>
      </c>
      <c r="F442" s="5">
        <v>1.0000000000000001E-11</v>
      </c>
      <c r="G442" s="6">
        <v>2104</v>
      </c>
      <c r="H442" s="6">
        <v>70</v>
      </c>
      <c r="I442" s="6">
        <v>1708</v>
      </c>
      <c r="J442" s="6">
        <v>738</v>
      </c>
      <c r="K442" s="2">
        <v>-0.39412000000000003</v>
      </c>
      <c r="L442" s="6">
        <v>-411.60588000000001</v>
      </c>
      <c r="M442" s="6"/>
      <c r="N442" s="6">
        <v>8399</v>
      </c>
      <c r="O442" s="6">
        <v>8396</v>
      </c>
      <c r="P442" s="6">
        <v>897</v>
      </c>
      <c r="Q442" s="6">
        <v>7499</v>
      </c>
      <c r="R442" s="6"/>
      <c r="S442" s="6"/>
      <c r="T442" s="6"/>
      <c r="U442" s="6"/>
      <c r="V442" s="6"/>
      <c r="W442" s="6"/>
      <c r="X442" s="6">
        <v>3296</v>
      </c>
      <c r="Y442" s="6">
        <v>5400</v>
      </c>
      <c r="Z442" s="6">
        <v>820</v>
      </c>
      <c r="AA442" s="6">
        <v>521</v>
      </c>
      <c r="AB442" s="6">
        <v>406</v>
      </c>
      <c r="AC442" s="6"/>
      <c r="AD442" s="6"/>
      <c r="AE442" s="6"/>
      <c r="AF442" s="6">
        <v>115</v>
      </c>
      <c r="AG442" s="6"/>
      <c r="AH442" s="6"/>
      <c r="AI442" s="6">
        <v>0</v>
      </c>
      <c r="AJ442" s="6">
        <v>0</v>
      </c>
      <c r="AK442" s="6">
        <v>299</v>
      </c>
      <c r="AL442" s="6">
        <v>12979</v>
      </c>
      <c r="AM442" s="6">
        <v>11389</v>
      </c>
      <c r="AN442" s="6">
        <v>9923</v>
      </c>
      <c r="AO442" s="6">
        <v>1466</v>
      </c>
      <c r="AP442" s="6">
        <v>1590</v>
      </c>
    </row>
    <row r="443" spans="1:42" x14ac:dyDescent="0.3">
      <c r="A443" s="7">
        <v>1971.13</v>
      </c>
      <c r="B443" s="1"/>
      <c r="G443" s="6"/>
      <c r="H443" s="6"/>
      <c r="I443" s="6"/>
      <c r="J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</row>
    <row r="444" spans="1:42" x14ac:dyDescent="0.3">
      <c r="A444" s="3">
        <v>1972.01</v>
      </c>
      <c r="B444" s="1" t="s">
        <v>125</v>
      </c>
      <c r="D444" s="2" t="s">
        <v>138</v>
      </c>
      <c r="E444" s="2">
        <v>1000000</v>
      </c>
      <c r="F444" s="5">
        <v>1.0000000000000001E-11</v>
      </c>
      <c r="G444" s="6">
        <v>2011</v>
      </c>
      <c r="H444" s="6">
        <v>130</v>
      </c>
      <c r="I444" s="6">
        <v>1938</v>
      </c>
      <c r="J444" s="6">
        <v>772</v>
      </c>
      <c r="K444" s="2">
        <v>-0.81108159999999996</v>
      </c>
      <c r="L444" s="6">
        <v>-828.18891840000003</v>
      </c>
      <c r="M444" s="6"/>
      <c r="N444" s="6">
        <v>8414</v>
      </c>
      <c r="O444" s="6">
        <v>8411</v>
      </c>
      <c r="P444" s="6">
        <v>884</v>
      </c>
      <c r="Q444" s="6">
        <v>7526</v>
      </c>
      <c r="R444" s="6"/>
      <c r="S444" s="6"/>
      <c r="T444" s="6"/>
      <c r="U444" s="6"/>
      <c r="V444" s="6"/>
      <c r="W444" s="6"/>
      <c r="X444" s="6">
        <v>3428</v>
      </c>
      <c r="Y444" s="6">
        <v>5439</v>
      </c>
      <c r="Z444" s="6">
        <v>640</v>
      </c>
      <c r="AA444" s="6">
        <v>348</v>
      </c>
      <c r="AB444" s="6">
        <v>205</v>
      </c>
      <c r="AC444" s="6"/>
      <c r="AD444" s="6"/>
      <c r="AE444" s="6"/>
      <c r="AF444" s="6">
        <v>143</v>
      </c>
      <c r="AG444" s="6"/>
      <c r="AH444" s="6"/>
      <c r="AI444" s="6">
        <v>0</v>
      </c>
      <c r="AJ444" s="6">
        <v>0</v>
      </c>
      <c r="AK444" s="6">
        <v>292</v>
      </c>
      <c r="AL444" s="6">
        <v>13213</v>
      </c>
      <c r="AM444" s="6">
        <v>11510</v>
      </c>
      <c r="AN444" s="6">
        <v>9147</v>
      </c>
      <c r="AO444" s="6">
        <v>2363</v>
      </c>
      <c r="AP444" s="6">
        <v>1703</v>
      </c>
    </row>
    <row r="445" spans="1:42" x14ac:dyDescent="0.3">
      <c r="A445" s="7">
        <v>1972.02</v>
      </c>
      <c r="B445" s="1" t="s">
        <v>184</v>
      </c>
      <c r="D445" s="2" t="s">
        <v>138</v>
      </c>
      <c r="E445" s="2">
        <v>1000000</v>
      </c>
      <c r="F445" s="5">
        <v>1.0000000000000001E-11</v>
      </c>
      <c r="G445" s="6">
        <v>1832</v>
      </c>
      <c r="H445" s="6">
        <v>-342</v>
      </c>
      <c r="I445" s="6">
        <v>2229</v>
      </c>
      <c r="J445" s="6">
        <v>774</v>
      </c>
      <c r="K445" s="2">
        <v>-0.81108159999999996</v>
      </c>
      <c r="L445" s="6">
        <v>-828.18891840000003</v>
      </c>
      <c r="M445" s="6"/>
      <c r="N445" s="6">
        <v>8826</v>
      </c>
      <c r="O445" s="6">
        <v>8823</v>
      </c>
      <c r="P445" s="6">
        <v>1293</v>
      </c>
      <c r="Q445" s="6">
        <v>7528</v>
      </c>
      <c r="R445" s="6"/>
      <c r="S445" s="6"/>
      <c r="T445" s="6"/>
      <c r="U445" s="6"/>
      <c r="V445" s="6"/>
      <c r="W445" s="6"/>
      <c r="X445" s="6">
        <v>3475</v>
      </c>
      <c r="Y445" s="6">
        <v>5307</v>
      </c>
      <c r="Z445" s="6">
        <v>587</v>
      </c>
      <c r="AA445" s="6">
        <v>303</v>
      </c>
      <c r="AB445" s="6">
        <v>154</v>
      </c>
      <c r="AC445" s="6"/>
      <c r="AD445" s="6"/>
      <c r="AE445" s="6"/>
      <c r="AF445" s="6">
        <v>149</v>
      </c>
      <c r="AG445" s="6"/>
      <c r="AH445" s="6"/>
      <c r="AI445" s="6">
        <v>0</v>
      </c>
      <c r="AJ445" s="6">
        <v>0</v>
      </c>
      <c r="AK445" s="6">
        <v>284</v>
      </c>
      <c r="AL445" s="6">
        <v>13546</v>
      </c>
      <c r="AM445" s="6">
        <v>11330</v>
      </c>
      <c r="AN445" s="6">
        <v>8914</v>
      </c>
      <c r="AO445" s="6">
        <v>2416</v>
      </c>
      <c r="AP445" s="6">
        <v>2216</v>
      </c>
    </row>
    <row r="446" spans="1:42" x14ac:dyDescent="0.3">
      <c r="A446" s="7">
        <v>1972.03</v>
      </c>
      <c r="B446" s="1" t="s">
        <v>185</v>
      </c>
      <c r="D446" s="2" t="s">
        <v>138</v>
      </c>
      <c r="E446" s="2">
        <v>1000000</v>
      </c>
      <c r="F446" s="5">
        <v>1.0000000000000001E-11</v>
      </c>
      <c r="G446" s="6">
        <v>2125</v>
      </c>
      <c r="H446" s="6">
        <v>825</v>
      </c>
      <c r="I446" s="6">
        <v>2046</v>
      </c>
      <c r="J446" s="6">
        <v>779</v>
      </c>
      <c r="K446" s="2">
        <v>-0.81108159999999996</v>
      </c>
      <c r="L446" s="6">
        <v>-1524.1889183999999</v>
      </c>
      <c r="M446" s="6"/>
      <c r="N446" s="6">
        <v>8798</v>
      </c>
      <c r="O446" s="6">
        <v>8795</v>
      </c>
      <c r="P446" s="6">
        <v>1265</v>
      </c>
      <c r="Q446" s="6">
        <v>7527</v>
      </c>
      <c r="R446" s="6"/>
      <c r="S446" s="6"/>
      <c r="T446" s="6"/>
      <c r="U446" s="6"/>
      <c r="V446" s="6"/>
      <c r="W446" s="6"/>
      <c r="X446" s="6">
        <v>3504</v>
      </c>
      <c r="Y446" s="6">
        <v>5629</v>
      </c>
      <c r="Z446" s="6">
        <v>1027</v>
      </c>
      <c r="AA446" s="6">
        <v>740</v>
      </c>
      <c r="AB446" s="6">
        <v>596</v>
      </c>
      <c r="AC446" s="6"/>
      <c r="AD446" s="6"/>
      <c r="AE446" s="6"/>
      <c r="AF446" s="6">
        <v>144</v>
      </c>
      <c r="AG446" s="6"/>
      <c r="AH446" s="6"/>
      <c r="AI446" s="6">
        <v>0</v>
      </c>
      <c r="AJ446" s="6">
        <v>0</v>
      </c>
      <c r="AK446" s="6">
        <v>287</v>
      </c>
      <c r="AL446" s="6">
        <v>13400</v>
      </c>
      <c r="AM446" s="6">
        <v>11264</v>
      </c>
      <c r="AN446" s="6">
        <v>9098</v>
      </c>
      <c r="AO446" s="6">
        <v>2166</v>
      </c>
      <c r="AP446" s="6">
        <v>2136</v>
      </c>
    </row>
    <row r="447" spans="1:42" x14ac:dyDescent="0.3">
      <c r="A447" s="7">
        <v>1972.04</v>
      </c>
      <c r="B447" s="1" t="s">
        <v>186</v>
      </c>
      <c r="D447" s="2" t="s">
        <v>138</v>
      </c>
      <c r="E447" s="2">
        <v>1000000</v>
      </c>
      <c r="F447" s="5">
        <v>1.0000000000000001E-11</v>
      </c>
      <c r="G447" s="6">
        <v>2346</v>
      </c>
      <c r="H447" s="6">
        <v>880</v>
      </c>
      <c r="I447" s="6">
        <v>2210</v>
      </c>
      <c r="J447" s="6">
        <v>781</v>
      </c>
      <c r="K447" s="2">
        <v>-0.81108159999999996</v>
      </c>
      <c r="L447" s="6">
        <v>-1524.1889183999999</v>
      </c>
      <c r="M447" s="6"/>
      <c r="N447" s="6">
        <v>8787</v>
      </c>
      <c r="O447" s="6">
        <v>8784</v>
      </c>
      <c r="P447" s="6">
        <v>1257</v>
      </c>
      <c r="Q447" s="6">
        <v>7524</v>
      </c>
      <c r="R447" s="6"/>
      <c r="S447" s="6"/>
      <c r="T447" s="6"/>
      <c r="U447" s="6"/>
      <c r="V447" s="6"/>
      <c r="W447" s="6"/>
      <c r="X447" s="6">
        <v>3510</v>
      </c>
      <c r="Y447" s="6">
        <v>5856</v>
      </c>
      <c r="Z447" s="6">
        <v>1028</v>
      </c>
      <c r="AA447" s="6">
        <v>714</v>
      </c>
      <c r="AB447" s="6">
        <v>565</v>
      </c>
      <c r="AC447" s="6"/>
      <c r="AD447" s="6"/>
      <c r="AE447" s="6"/>
      <c r="AF447" s="6">
        <v>149</v>
      </c>
      <c r="AG447" s="6"/>
      <c r="AH447" s="6"/>
      <c r="AI447" s="6">
        <v>0</v>
      </c>
      <c r="AJ447" s="6">
        <v>0</v>
      </c>
      <c r="AK447" s="6">
        <v>314</v>
      </c>
      <c r="AL447" s="6">
        <v>13615</v>
      </c>
      <c r="AM447" s="6">
        <v>11331</v>
      </c>
      <c r="AN447" s="6">
        <v>9088</v>
      </c>
      <c r="AO447" s="6">
        <v>2243</v>
      </c>
      <c r="AP447" s="6">
        <v>2284</v>
      </c>
    </row>
    <row r="448" spans="1:42" x14ac:dyDescent="0.3">
      <c r="A448" s="7">
        <v>1972.05</v>
      </c>
      <c r="B448" s="1" t="s">
        <v>187</v>
      </c>
      <c r="D448" s="2" t="s">
        <v>138</v>
      </c>
      <c r="E448" s="2">
        <v>1000000</v>
      </c>
      <c r="F448" s="5">
        <v>1.0000000000000001E-11</v>
      </c>
      <c r="G448" s="6">
        <v>2349</v>
      </c>
      <c r="H448" s="6">
        <v>837</v>
      </c>
      <c r="I448" s="6">
        <v>2253</v>
      </c>
      <c r="J448" s="6">
        <v>784</v>
      </c>
      <c r="K448" s="2">
        <v>-0.81108159999999996</v>
      </c>
      <c r="L448" s="6">
        <v>-1524.1889183999999</v>
      </c>
      <c r="M448" s="6"/>
      <c r="N448" s="6">
        <v>8828</v>
      </c>
      <c r="O448" s="6">
        <v>8825</v>
      </c>
      <c r="P448" s="6">
        <v>1300</v>
      </c>
      <c r="Q448" s="6">
        <v>7520</v>
      </c>
      <c r="R448" s="6"/>
      <c r="S448" s="6"/>
      <c r="T448" s="6"/>
      <c r="U448" s="6"/>
      <c r="V448" s="6"/>
      <c r="W448" s="6"/>
      <c r="X448" s="6">
        <v>3573</v>
      </c>
      <c r="Y448" s="6">
        <v>5922</v>
      </c>
      <c r="Z448" s="6">
        <v>737</v>
      </c>
      <c r="AA448" s="6">
        <v>414</v>
      </c>
      <c r="AB448" s="6">
        <v>241</v>
      </c>
      <c r="AC448" s="6"/>
      <c r="AD448" s="6"/>
      <c r="AE448" s="6"/>
      <c r="AF448" s="6">
        <v>173</v>
      </c>
      <c r="AG448" s="6"/>
      <c r="AH448" s="6"/>
      <c r="AI448" s="6">
        <v>0</v>
      </c>
      <c r="AJ448" s="6">
        <v>0</v>
      </c>
      <c r="AK448" s="6">
        <v>323</v>
      </c>
      <c r="AL448" s="6">
        <v>14013</v>
      </c>
      <c r="AM448" s="6">
        <v>11581</v>
      </c>
      <c r="AN448" s="6">
        <v>9175</v>
      </c>
      <c r="AO448" s="6">
        <v>2406</v>
      </c>
      <c r="AP448" s="6">
        <v>2432</v>
      </c>
    </row>
    <row r="449" spans="1:42" x14ac:dyDescent="0.3">
      <c r="A449" s="7">
        <v>1972.06</v>
      </c>
      <c r="B449" s="1" t="s">
        <v>188</v>
      </c>
      <c r="D449" s="2" t="s">
        <v>138</v>
      </c>
      <c r="E449" s="2">
        <v>1000000</v>
      </c>
      <c r="F449" s="5">
        <v>1.0000000000000001E-11</v>
      </c>
      <c r="G449" s="6">
        <v>2358</v>
      </c>
      <c r="H449" s="6">
        <v>1362</v>
      </c>
      <c r="I449" s="6">
        <v>2150</v>
      </c>
      <c r="J449" s="6">
        <v>811</v>
      </c>
      <c r="K449" s="2">
        <v>-0.81108159999999996</v>
      </c>
      <c r="L449" s="6">
        <v>-1964.1889183999999</v>
      </c>
      <c r="M449" s="6"/>
      <c r="N449" s="6">
        <v>8947</v>
      </c>
      <c r="O449" s="6">
        <v>8944</v>
      </c>
      <c r="P449" s="6">
        <v>1429</v>
      </c>
      <c r="Q449" s="6">
        <v>7509</v>
      </c>
      <c r="R449" s="6"/>
      <c r="S449" s="6"/>
      <c r="T449" s="6"/>
      <c r="U449" s="6"/>
      <c r="V449" s="6"/>
      <c r="W449" s="6"/>
      <c r="X449" s="6">
        <v>3688</v>
      </c>
      <c r="Y449" s="6">
        <v>6046</v>
      </c>
      <c r="Z449" s="6">
        <v>856</v>
      </c>
      <c r="AA449" s="6">
        <v>529</v>
      </c>
      <c r="AB449" s="6">
        <v>347</v>
      </c>
      <c r="AC449" s="6"/>
      <c r="AD449" s="6"/>
      <c r="AE449" s="6"/>
      <c r="AF449" s="6">
        <v>182</v>
      </c>
      <c r="AG449" s="6"/>
      <c r="AH449" s="6"/>
      <c r="AI449" s="6">
        <v>0</v>
      </c>
      <c r="AJ449" s="6">
        <v>0</v>
      </c>
      <c r="AK449" s="6">
        <v>327</v>
      </c>
      <c r="AL449" s="6">
        <v>14137</v>
      </c>
      <c r="AM449" s="6">
        <v>12261</v>
      </c>
      <c r="AN449" s="6">
        <v>9803</v>
      </c>
      <c r="AO449" s="6">
        <v>2458</v>
      </c>
      <c r="AP449" s="6">
        <v>1876</v>
      </c>
    </row>
    <row r="450" spans="1:42" x14ac:dyDescent="0.3">
      <c r="A450" s="7">
        <v>1972.07</v>
      </c>
      <c r="B450" s="1" t="s">
        <v>189</v>
      </c>
      <c r="D450" s="2" t="s">
        <v>138</v>
      </c>
      <c r="E450" s="2">
        <v>1000000</v>
      </c>
      <c r="F450" s="5">
        <v>1.0000000000000001E-11</v>
      </c>
      <c r="G450" s="6">
        <v>2276</v>
      </c>
      <c r="H450" s="6">
        <v>1279</v>
      </c>
      <c r="I450" s="6">
        <v>2142</v>
      </c>
      <c r="J450" s="6">
        <v>820</v>
      </c>
      <c r="K450" s="2">
        <v>-0.81108159999999996</v>
      </c>
      <c r="L450" s="6">
        <v>-1964.1889183999999</v>
      </c>
      <c r="M450" s="6"/>
      <c r="N450" s="6">
        <v>9197</v>
      </c>
      <c r="O450" s="6">
        <v>9194</v>
      </c>
      <c r="P450" s="6">
        <v>1658</v>
      </c>
      <c r="Q450" s="6">
        <v>7529</v>
      </c>
      <c r="R450" s="6"/>
      <c r="S450" s="6"/>
      <c r="T450" s="6"/>
      <c r="U450" s="6"/>
      <c r="V450" s="6"/>
      <c r="W450" s="6"/>
      <c r="X450" s="6">
        <v>3906</v>
      </c>
      <c r="Y450" s="6">
        <v>6182</v>
      </c>
      <c r="Z450" s="6">
        <v>610</v>
      </c>
      <c r="AA450" s="6">
        <v>267</v>
      </c>
      <c r="AB450" s="6">
        <v>74</v>
      </c>
      <c r="AC450" s="6"/>
      <c r="AD450" s="6"/>
      <c r="AE450" s="6"/>
      <c r="AF450" s="6">
        <v>193</v>
      </c>
      <c r="AG450" s="6"/>
      <c r="AH450" s="6"/>
      <c r="AI450" s="6">
        <v>0</v>
      </c>
      <c r="AJ450" s="6">
        <v>0</v>
      </c>
      <c r="AK450" s="6">
        <v>343</v>
      </c>
      <c r="AL450" s="6">
        <v>14769</v>
      </c>
      <c r="AM450" s="6">
        <v>12660</v>
      </c>
      <c r="AN450" s="6">
        <v>9848</v>
      </c>
      <c r="AO450" s="6">
        <v>2812</v>
      </c>
      <c r="AP450" s="6">
        <v>2109</v>
      </c>
    </row>
    <row r="451" spans="1:42" x14ac:dyDescent="0.3">
      <c r="A451" s="7">
        <v>1972.08</v>
      </c>
      <c r="B451" s="1" t="s">
        <v>190</v>
      </c>
      <c r="D451" s="2" t="s">
        <v>138</v>
      </c>
      <c r="E451" s="2">
        <v>1000000</v>
      </c>
      <c r="F451" s="5">
        <v>1.0000000000000001E-11</v>
      </c>
      <c r="G451" s="6">
        <v>2339</v>
      </c>
      <c r="H451" s="6">
        <v>1293</v>
      </c>
      <c r="I451" s="6">
        <v>2181</v>
      </c>
      <c r="J451" s="6">
        <v>830</v>
      </c>
      <c r="K451" s="2">
        <v>-0.81108159999999996</v>
      </c>
      <c r="L451" s="6">
        <v>-1964.1889183999999</v>
      </c>
      <c r="M451" s="6"/>
      <c r="N451" s="6">
        <v>9515</v>
      </c>
      <c r="O451" s="6">
        <v>9512</v>
      </c>
      <c r="P451" s="6">
        <v>2000</v>
      </c>
      <c r="Q451" s="6">
        <v>7503</v>
      </c>
      <c r="R451" s="6"/>
      <c r="S451" s="6"/>
      <c r="T451" s="6"/>
      <c r="U451" s="6"/>
      <c r="V451" s="6"/>
      <c r="W451" s="6"/>
      <c r="X451" s="6">
        <v>3999</v>
      </c>
      <c r="Y451" s="6">
        <v>6338</v>
      </c>
      <c r="Z451" s="6">
        <v>865</v>
      </c>
      <c r="AA451" s="6">
        <v>493</v>
      </c>
      <c r="AB451" s="6">
        <v>255</v>
      </c>
      <c r="AC451" s="6"/>
      <c r="AD451" s="6"/>
      <c r="AE451" s="6"/>
      <c r="AF451" s="6">
        <v>238</v>
      </c>
      <c r="AG451" s="6"/>
      <c r="AH451" s="6"/>
      <c r="AI451" s="6">
        <v>0</v>
      </c>
      <c r="AJ451" s="6">
        <v>0</v>
      </c>
      <c r="AK451" s="6">
        <v>372</v>
      </c>
      <c r="AL451" s="6">
        <v>14988</v>
      </c>
      <c r="AM451" s="6">
        <v>12670</v>
      </c>
      <c r="AN451" s="6">
        <v>9831</v>
      </c>
      <c r="AO451" s="6">
        <v>2839</v>
      </c>
      <c r="AP451" s="6">
        <v>2318</v>
      </c>
    </row>
    <row r="452" spans="1:42" x14ac:dyDescent="0.3">
      <c r="A452" s="7">
        <v>1972.09</v>
      </c>
      <c r="B452" s="1" t="s">
        <v>191</v>
      </c>
      <c r="D452" s="2" t="s">
        <v>138</v>
      </c>
      <c r="E452" s="2">
        <v>1000000</v>
      </c>
      <c r="F452" s="5">
        <v>1.0000000000000001E-11</v>
      </c>
      <c r="G452" s="6">
        <v>2338</v>
      </c>
      <c r="H452" s="6">
        <v>1397</v>
      </c>
      <c r="I452" s="6">
        <v>2068</v>
      </c>
      <c r="J452" s="6">
        <v>838</v>
      </c>
      <c r="K452" s="2">
        <v>-0.81108159999999996</v>
      </c>
      <c r="L452" s="6">
        <v>-1964.1889183999999</v>
      </c>
      <c r="M452" s="6"/>
      <c r="N452" s="6">
        <v>9937</v>
      </c>
      <c r="O452" s="6">
        <v>9934</v>
      </c>
      <c r="P452" s="6">
        <v>2423</v>
      </c>
      <c r="Q452" s="6">
        <v>7501</v>
      </c>
      <c r="R452" s="6"/>
      <c r="S452" s="6"/>
      <c r="T452" s="6"/>
      <c r="U452" s="6"/>
      <c r="V452" s="6"/>
      <c r="W452" s="6"/>
      <c r="X452" s="6">
        <v>4018</v>
      </c>
      <c r="Y452" s="6">
        <v>6356</v>
      </c>
      <c r="Z452" s="6">
        <v>1252</v>
      </c>
      <c r="AA452" s="6">
        <v>559</v>
      </c>
      <c r="AB452" s="6">
        <v>317</v>
      </c>
      <c r="AC452" s="6"/>
      <c r="AD452" s="6"/>
      <c r="AE452" s="6"/>
      <c r="AF452" s="6">
        <v>242</v>
      </c>
      <c r="AG452" s="6"/>
      <c r="AH452" s="6"/>
      <c r="AI452" s="6">
        <v>0</v>
      </c>
      <c r="AJ452" s="6">
        <v>0</v>
      </c>
      <c r="AK452" s="6">
        <v>693</v>
      </c>
      <c r="AL452" s="6">
        <v>15041</v>
      </c>
      <c r="AM452" s="6">
        <v>12783</v>
      </c>
      <c r="AN452" s="6">
        <v>10083</v>
      </c>
      <c r="AO452" s="6">
        <v>2700</v>
      </c>
      <c r="AP452" s="6">
        <v>2258</v>
      </c>
    </row>
    <row r="453" spans="1:42" x14ac:dyDescent="0.3">
      <c r="A453" s="7">
        <v>1972.1</v>
      </c>
      <c r="B453" s="1" t="s">
        <v>192</v>
      </c>
      <c r="D453" s="2" t="s">
        <v>138</v>
      </c>
      <c r="E453" s="2">
        <v>1000000</v>
      </c>
      <c r="F453" s="5">
        <v>1.0000000000000001E-11</v>
      </c>
      <c r="G453" s="6">
        <v>2495</v>
      </c>
      <c r="H453" s="6">
        <v>1544</v>
      </c>
      <c r="I453" s="6">
        <v>2074</v>
      </c>
      <c r="J453" s="6">
        <v>842</v>
      </c>
      <c r="K453" s="2">
        <v>-0.81108159999999996</v>
      </c>
      <c r="L453" s="6">
        <v>-1964.1889183999999</v>
      </c>
      <c r="M453" s="6"/>
      <c r="N453" s="6">
        <v>10361</v>
      </c>
      <c r="O453" s="6">
        <v>10358</v>
      </c>
      <c r="P453" s="6">
        <v>2848</v>
      </c>
      <c r="Q453" s="6">
        <v>7498</v>
      </c>
      <c r="R453" s="6"/>
      <c r="S453" s="6"/>
      <c r="T453" s="6"/>
      <c r="U453" s="6"/>
      <c r="V453" s="6"/>
      <c r="W453" s="6"/>
      <c r="X453" s="6">
        <v>4099</v>
      </c>
      <c r="Y453" s="6">
        <v>6594</v>
      </c>
      <c r="Z453" s="6">
        <v>1146</v>
      </c>
      <c r="AA453" s="6">
        <v>446</v>
      </c>
      <c r="AB453" s="6">
        <v>173</v>
      </c>
      <c r="AC453" s="6"/>
      <c r="AD453" s="6"/>
      <c r="AE453" s="6"/>
      <c r="AF453" s="6">
        <v>273</v>
      </c>
      <c r="AG453" s="6"/>
      <c r="AH453" s="6"/>
      <c r="AI453" s="6">
        <v>0</v>
      </c>
      <c r="AJ453" s="6">
        <v>0</v>
      </c>
      <c r="AK453" s="6">
        <v>700</v>
      </c>
      <c r="AL453" s="6">
        <v>15809</v>
      </c>
      <c r="AM453" s="6">
        <v>12892</v>
      </c>
      <c r="AN453" s="6">
        <v>10021</v>
      </c>
      <c r="AO453" s="6">
        <v>2871</v>
      </c>
      <c r="AP453" s="6">
        <v>2917</v>
      </c>
    </row>
    <row r="454" spans="1:42" x14ac:dyDescent="0.3">
      <c r="A454" s="7">
        <v>1972.11</v>
      </c>
      <c r="B454" s="1" t="s">
        <v>193</v>
      </c>
      <c r="D454" s="2" t="s">
        <v>138</v>
      </c>
      <c r="E454" s="2">
        <v>1000000</v>
      </c>
      <c r="F454" s="5">
        <v>1.0000000000000001E-11</v>
      </c>
      <c r="G454" s="6">
        <v>2723</v>
      </c>
      <c r="H454" s="6">
        <v>1767</v>
      </c>
      <c r="I454" s="6">
        <v>2050</v>
      </c>
      <c r="J454" s="6">
        <v>871</v>
      </c>
      <c r="K454" s="2">
        <v>-0.81108159999999996</v>
      </c>
      <c r="L454" s="6">
        <v>-1964.1889183999999</v>
      </c>
      <c r="M454" s="6"/>
      <c r="N454" s="6">
        <v>10668</v>
      </c>
      <c r="O454" s="6">
        <v>10665</v>
      </c>
      <c r="P454" s="6">
        <v>298</v>
      </c>
      <c r="Q454" s="6">
        <v>10367</v>
      </c>
      <c r="R454" s="6"/>
      <c r="S454" s="6"/>
      <c r="T454" s="6"/>
      <c r="U454" s="6"/>
      <c r="V454" s="6"/>
      <c r="W454" s="6"/>
      <c r="X454" s="6">
        <v>4141</v>
      </c>
      <c r="Y454" s="6">
        <v>6864</v>
      </c>
      <c r="Z454" s="6">
        <v>1566</v>
      </c>
      <c r="AA454" s="6">
        <v>804</v>
      </c>
      <c r="AB454" s="6">
        <v>503</v>
      </c>
      <c r="AC454" s="6"/>
      <c r="AD454" s="6"/>
      <c r="AE454" s="6"/>
      <c r="AF454" s="6">
        <v>301</v>
      </c>
      <c r="AG454" s="6"/>
      <c r="AH454" s="6"/>
      <c r="AI454" s="6">
        <v>0</v>
      </c>
      <c r="AJ454" s="6">
        <v>0</v>
      </c>
      <c r="AK454" s="6">
        <v>762</v>
      </c>
      <c r="AL454" s="6">
        <v>15966</v>
      </c>
      <c r="AM454" s="6">
        <v>13667</v>
      </c>
      <c r="AN454" s="6">
        <v>10297</v>
      </c>
      <c r="AO454" s="6">
        <v>3370</v>
      </c>
      <c r="AP454" s="6">
        <v>2299</v>
      </c>
    </row>
    <row r="455" spans="1:42" x14ac:dyDescent="0.3">
      <c r="A455" s="7">
        <v>1972.12</v>
      </c>
      <c r="B455" s="1" t="s">
        <v>182</v>
      </c>
      <c r="D455" s="2" t="s">
        <v>138</v>
      </c>
      <c r="E455" s="2">
        <v>1000000</v>
      </c>
      <c r="F455" s="5">
        <v>1.0000000000000001E-11</v>
      </c>
      <c r="G455" s="6">
        <v>3348</v>
      </c>
      <c r="H455" s="6">
        <v>2364</v>
      </c>
      <c r="I455" s="6">
        <v>2052</v>
      </c>
      <c r="J455" s="6">
        <v>897</v>
      </c>
      <c r="K455" s="2">
        <v>-0.81108159999999996</v>
      </c>
      <c r="L455" s="6">
        <v>-1964.1889183999999</v>
      </c>
      <c r="M455" s="6"/>
      <c r="N455" s="6">
        <v>12075</v>
      </c>
      <c r="O455" s="6">
        <v>12072</v>
      </c>
      <c r="P455" s="6">
        <v>1687</v>
      </c>
      <c r="Q455" s="6">
        <v>10384</v>
      </c>
      <c r="R455" s="6"/>
      <c r="S455" s="6"/>
      <c r="T455" s="6"/>
      <c r="U455" s="6"/>
      <c r="V455" s="6"/>
      <c r="W455" s="6"/>
      <c r="X455" s="6">
        <v>4604</v>
      </c>
      <c r="Y455" s="6">
        <v>7952</v>
      </c>
      <c r="Z455" s="6">
        <v>1461</v>
      </c>
      <c r="AA455" s="6">
        <v>667</v>
      </c>
      <c r="AB455" s="6">
        <v>387</v>
      </c>
      <c r="AC455" s="6"/>
      <c r="AD455" s="6"/>
      <c r="AE455" s="6"/>
      <c r="AF455" s="6">
        <v>280</v>
      </c>
      <c r="AG455" s="6"/>
      <c r="AH455" s="6"/>
      <c r="AI455" s="6">
        <v>0</v>
      </c>
      <c r="AJ455" s="6">
        <v>0</v>
      </c>
      <c r="AK455" s="6">
        <v>794</v>
      </c>
      <c r="AL455" s="6">
        <v>18566</v>
      </c>
      <c r="AM455" s="6">
        <v>15695</v>
      </c>
      <c r="AN455" s="6">
        <v>13123</v>
      </c>
      <c r="AO455" s="6">
        <v>2572</v>
      </c>
      <c r="AP455" s="6">
        <v>2871</v>
      </c>
    </row>
    <row r="456" spans="1:42" x14ac:dyDescent="0.3">
      <c r="A456" s="7">
        <v>1972.13</v>
      </c>
      <c r="B456" s="1"/>
      <c r="G456" s="6"/>
      <c r="H456" s="6"/>
      <c r="I456" s="6"/>
      <c r="J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</row>
    <row r="457" spans="1:42" x14ac:dyDescent="0.3">
      <c r="A457" s="3">
        <v>1973.01</v>
      </c>
      <c r="B457" s="1" t="s">
        <v>125</v>
      </c>
      <c r="D457" s="2" t="s">
        <v>138</v>
      </c>
      <c r="E457" s="2">
        <v>1000000</v>
      </c>
      <c r="F457" s="5">
        <v>1.0000000000000001E-11</v>
      </c>
      <c r="G457" s="6">
        <v>3631</v>
      </c>
      <c r="H457" s="6">
        <v>2831</v>
      </c>
      <c r="I457" s="6">
        <v>1843</v>
      </c>
      <c r="J457" s="6">
        <v>922</v>
      </c>
      <c r="K457" s="2">
        <v>-0.81108159999999996</v>
      </c>
      <c r="L457" s="6">
        <v>-1964.1889183999999</v>
      </c>
      <c r="M457" s="6"/>
      <c r="N457" s="6">
        <v>12546</v>
      </c>
      <c r="O457" s="6">
        <v>12543</v>
      </c>
      <c r="P457" s="6">
        <v>2184</v>
      </c>
      <c r="Q457" s="6">
        <v>10356</v>
      </c>
      <c r="R457" s="6"/>
      <c r="S457" s="6"/>
      <c r="T457" s="6"/>
      <c r="U457" s="6"/>
      <c r="V457" s="6"/>
      <c r="W457" s="6"/>
      <c r="X457" s="6">
        <v>4584</v>
      </c>
      <c r="Y457" s="6">
        <v>8215</v>
      </c>
      <c r="Z457" s="6">
        <v>2115</v>
      </c>
      <c r="AA457" s="6">
        <v>1442</v>
      </c>
      <c r="AB457" s="6">
        <v>1095</v>
      </c>
      <c r="AC457" s="6"/>
      <c r="AD457" s="6"/>
      <c r="AE457" s="6"/>
      <c r="AF457" s="6">
        <v>347</v>
      </c>
      <c r="AG457" s="6"/>
      <c r="AH457" s="6"/>
      <c r="AI457" s="6">
        <v>0</v>
      </c>
      <c r="AJ457" s="6">
        <v>0</v>
      </c>
      <c r="AK457" s="6">
        <v>673</v>
      </c>
      <c r="AL457" s="6">
        <v>18646</v>
      </c>
      <c r="AM457" s="6">
        <v>15569</v>
      </c>
      <c r="AN457" s="6">
        <v>11940</v>
      </c>
      <c r="AO457" s="6">
        <v>3629</v>
      </c>
      <c r="AP457" s="6">
        <v>3077</v>
      </c>
    </row>
    <row r="458" spans="1:42" x14ac:dyDescent="0.3">
      <c r="A458" s="7">
        <v>1973.02</v>
      </c>
      <c r="B458" s="1" t="s">
        <v>184</v>
      </c>
      <c r="D458" s="2" t="s">
        <v>138</v>
      </c>
      <c r="E458" s="2">
        <v>1000000</v>
      </c>
      <c r="F458" s="5">
        <v>1.0000000000000001E-11</v>
      </c>
      <c r="G458" s="6">
        <v>4104</v>
      </c>
      <c r="H458" s="6">
        <v>3367</v>
      </c>
      <c r="I458" s="6">
        <v>1769</v>
      </c>
      <c r="J458" s="6">
        <v>933</v>
      </c>
      <c r="K458" s="2">
        <v>-0.81108159999999996</v>
      </c>
      <c r="L458" s="6">
        <v>-1964.1889183999999</v>
      </c>
      <c r="M458" s="6"/>
      <c r="N458" s="6">
        <v>12788</v>
      </c>
      <c r="O458" s="6">
        <v>12785</v>
      </c>
      <c r="P458" s="6">
        <v>2428</v>
      </c>
      <c r="Q458" s="6">
        <v>10353</v>
      </c>
      <c r="R458" s="6"/>
      <c r="S458" s="6"/>
      <c r="T458" s="6"/>
      <c r="U458" s="6"/>
      <c r="V458" s="6"/>
      <c r="W458" s="6"/>
      <c r="X458" s="6">
        <v>4589</v>
      </c>
      <c r="Y458" s="6">
        <v>8693</v>
      </c>
      <c r="Z458" s="6">
        <v>1490</v>
      </c>
      <c r="AA458" s="6">
        <v>842</v>
      </c>
      <c r="AB458" s="6">
        <v>456</v>
      </c>
      <c r="AC458" s="6"/>
      <c r="AD458" s="6"/>
      <c r="AE458" s="6"/>
      <c r="AF458" s="6">
        <v>386</v>
      </c>
      <c r="AG458" s="6"/>
      <c r="AH458" s="6"/>
      <c r="AI458" s="6">
        <v>0</v>
      </c>
      <c r="AJ458" s="6">
        <v>0</v>
      </c>
      <c r="AK458" s="6">
        <v>648</v>
      </c>
      <c r="AL458" s="6">
        <v>19991</v>
      </c>
      <c r="AM458" s="6">
        <v>16080</v>
      </c>
      <c r="AN458" s="6">
        <v>12512</v>
      </c>
      <c r="AO458" s="6">
        <v>3568</v>
      </c>
      <c r="AP458" s="6">
        <v>3911</v>
      </c>
    </row>
    <row r="459" spans="1:42" x14ac:dyDescent="0.3">
      <c r="A459" s="7">
        <v>1973.03</v>
      </c>
      <c r="B459" s="1" t="s">
        <v>185</v>
      </c>
      <c r="D459" s="2" t="s">
        <v>138</v>
      </c>
      <c r="E459" s="2">
        <v>1000000</v>
      </c>
      <c r="F459" s="5">
        <v>1.0000000000000001E-11</v>
      </c>
      <c r="G459" s="6">
        <v>3990</v>
      </c>
      <c r="H459" s="6">
        <v>3358</v>
      </c>
      <c r="I459" s="6">
        <v>1653</v>
      </c>
      <c r="J459" s="6">
        <v>944</v>
      </c>
      <c r="K459" s="2">
        <v>-0.81108159999999996</v>
      </c>
      <c r="L459" s="6">
        <v>-1964.1889183999999</v>
      </c>
      <c r="M459" s="6"/>
      <c r="N459" s="6">
        <v>13802</v>
      </c>
      <c r="O459" s="6">
        <v>13799</v>
      </c>
      <c r="P459" s="6">
        <v>3450</v>
      </c>
      <c r="Q459" s="6">
        <v>10343</v>
      </c>
      <c r="R459" s="6"/>
      <c r="S459" s="6"/>
      <c r="T459" s="6"/>
      <c r="U459" s="6"/>
      <c r="V459" s="6"/>
      <c r="W459" s="6"/>
      <c r="X459" s="6">
        <v>4536</v>
      </c>
      <c r="Y459" s="6">
        <v>8526</v>
      </c>
      <c r="Z459" s="6">
        <v>1067</v>
      </c>
      <c r="AA459" s="6">
        <v>510</v>
      </c>
      <c r="AB459" s="6">
        <v>149</v>
      </c>
      <c r="AC459" s="6"/>
      <c r="AD459" s="6"/>
      <c r="AE459" s="6"/>
      <c r="AF459" s="6">
        <v>361</v>
      </c>
      <c r="AG459" s="6"/>
      <c r="AH459" s="6"/>
      <c r="AI459" s="6">
        <v>0</v>
      </c>
      <c r="AJ459" s="6">
        <v>0</v>
      </c>
      <c r="AK459" s="6">
        <v>557</v>
      </c>
      <c r="AL459" s="6">
        <v>21261</v>
      </c>
      <c r="AM459" s="6">
        <v>16939</v>
      </c>
      <c r="AN459" s="6">
        <v>13363</v>
      </c>
      <c r="AO459" s="6">
        <v>3576</v>
      </c>
      <c r="AP459" s="6">
        <v>4322</v>
      </c>
    </row>
    <row r="460" spans="1:42" x14ac:dyDescent="0.3">
      <c r="A460" s="7">
        <v>1973.04</v>
      </c>
      <c r="B460" s="1" t="s">
        <v>186</v>
      </c>
      <c r="D460" s="2" t="s">
        <v>138</v>
      </c>
      <c r="E460" s="2">
        <v>1000000</v>
      </c>
      <c r="F460" s="5">
        <v>1.0000000000000001E-11</v>
      </c>
      <c r="G460" s="6">
        <v>4312</v>
      </c>
      <c r="H460" s="6">
        <v>3817</v>
      </c>
      <c r="I460" s="6">
        <v>1499</v>
      </c>
      <c r="J460" s="6">
        <v>961</v>
      </c>
      <c r="K460" s="2">
        <v>-0.81108159999999996</v>
      </c>
      <c r="L460" s="6">
        <v>-1964.1889183999999</v>
      </c>
      <c r="M460" s="6"/>
      <c r="N460" s="6">
        <v>14462</v>
      </c>
      <c r="O460" s="6">
        <v>14459</v>
      </c>
      <c r="P460" s="6">
        <v>657</v>
      </c>
      <c r="Q460" s="6">
        <v>13802</v>
      </c>
      <c r="R460" s="6"/>
      <c r="S460" s="6"/>
      <c r="T460" s="6"/>
      <c r="U460" s="6"/>
      <c r="V460" s="6"/>
      <c r="W460" s="6"/>
      <c r="X460" s="6">
        <v>4796</v>
      </c>
      <c r="Y460" s="6">
        <v>9108</v>
      </c>
      <c r="Z460" s="6">
        <v>1114</v>
      </c>
      <c r="AA460" s="6">
        <v>631</v>
      </c>
      <c r="AB460" s="6">
        <v>297</v>
      </c>
      <c r="AC460" s="6"/>
      <c r="AD460" s="6"/>
      <c r="AE460" s="6"/>
      <c r="AF460" s="6">
        <v>334</v>
      </c>
      <c r="AG460" s="6"/>
      <c r="AH460" s="6"/>
      <c r="AI460" s="6">
        <v>0</v>
      </c>
      <c r="AJ460" s="6">
        <v>0</v>
      </c>
      <c r="AK460" s="6">
        <v>483</v>
      </c>
      <c r="AL460" s="6">
        <v>22456</v>
      </c>
      <c r="AM460" s="6">
        <v>17951</v>
      </c>
      <c r="AN460" s="6">
        <v>13971</v>
      </c>
      <c r="AO460" s="6">
        <v>3980</v>
      </c>
      <c r="AP460" s="6">
        <v>4505</v>
      </c>
    </row>
    <row r="461" spans="1:42" x14ac:dyDescent="0.3">
      <c r="A461" s="7">
        <v>1973.05</v>
      </c>
      <c r="B461" s="1" t="s">
        <v>187</v>
      </c>
      <c r="D461" s="2" t="s">
        <v>138</v>
      </c>
      <c r="E461" s="2">
        <v>1000000</v>
      </c>
      <c r="F461" s="5">
        <v>1.0000000000000001E-11</v>
      </c>
      <c r="G461" s="6">
        <v>4714</v>
      </c>
      <c r="H461" s="6">
        <v>4243</v>
      </c>
      <c r="I461" s="6">
        <v>1439</v>
      </c>
      <c r="J461" s="6">
        <v>997</v>
      </c>
      <c r="K461" s="2">
        <v>-0.81108159999999996</v>
      </c>
      <c r="L461" s="6">
        <v>-1964.1889183999999</v>
      </c>
      <c r="M461" s="6"/>
      <c r="N461" s="6">
        <v>15711</v>
      </c>
      <c r="O461" s="6">
        <v>15708</v>
      </c>
      <c r="P461" s="6">
        <v>1798</v>
      </c>
      <c r="Q461" s="6">
        <v>13908</v>
      </c>
      <c r="R461" s="6"/>
      <c r="S461" s="6"/>
      <c r="T461" s="6"/>
      <c r="U461" s="6"/>
      <c r="V461" s="6"/>
      <c r="W461" s="6"/>
      <c r="X461" s="6">
        <v>4728</v>
      </c>
      <c r="Y461" s="6">
        <v>9442</v>
      </c>
      <c r="Z461" s="6">
        <v>1545</v>
      </c>
      <c r="AA461" s="6">
        <v>1059</v>
      </c>
      <c r="AB461" s="6">
        <v>686</v>
      </c>
      <c r="AC461" s="6"/>
      <c r="AD461" s="6"/>
      <c r="AE461" s="6"/>
      <c r="AF461" s="6">
        <v>373</v>
      </c>
      <c r="AG461" s="6"/>
      <c r="AH461" s="6"/>
      <c r="AI461" s="6">
        <v>0</v>
      </c>
      <c r="AJ461" s="6">
        <v>0</v>
      </c>
      <c r="AK461" s="6">
        <v>486</v>
      </c>
      <c r="AL461" s="6">
        <v>23608</v>
      </c>
      <c r="AM461" s="6">
        <v>18644</v>
      </c>
      <c r="AN461" s="6">
        <v>14639</v>
      </c>
      <c r="AO461" s="6">
        <v>4005</v>
      </c>
      <c r="AP461" s="6">
        <v>4964</v>
      </c>
    </row>
    <row r="462" spans="1:42" x14ac:dyDescent="0.3">
      <c r="A462" s="7">
        <v>1973.06</v>
      </c>
      <c r="B462" s="1" t="s">
        <v>188</v>
      </c>
      <c r="D462" s="2" t="s">
        <v>138</v>
      </c>
      <c r="E462" s="2">
        <v>1000000</v>
      </c>
      <c r="F462" s="5">
        <v>1.0000000000000001E-11</v>
      </c>
      <c r="G462" s="6">
        <v>5085</v>
      </c>
      <c r="H462" s="6">
        <v>4654</v>
      </c>
      <c r="I462" s="6">
        <v>1394</v>
      </c>
      <c r="J462" s="6">
        <v>1002</v>
      </c>
      <c r="K462" s="2">
        <v>-0.81108159999999996</v>
      </c>
      <c r="L462" s="6">
        <v>-1964.1889183999999</v>
      </c>
      <c r="M462" s="6"/>
      <c r="N462" s="6">
        <v>17843</v>
      </c>
      <c r="O462" s="6">
        <v>17840</v>
      </c>
      <c r="P462" s="6">
        <v>3953</v>
      </c>
      <c r="Q462" s="6">
        <v>13883</v>
      </c>
      <c r="R462" s="6"/>
      <c r="S462" s="6"/>
      <c r="T462" s="6"/>
      <c r="U462" s="6"/>
      <c r="V462" s="6"/>
      <c r="W462" s="6"/>
      <c r="X462" s="6">
        <v>5096</v>
      </c>
      <c r="Y462" s="6">
        <v>10181</v>
      </c>
      <c r="Z462" s="6">
        <v>1366</v>
      </c>
      <c r="AA462" s="6">
        <v>813</v>
      </c>
      <c r="AB462" s="6">
        <v>465</v>
      </c>
      <c r="AC462" s="6"/>
      <c r="AD462" s="6"/>
      <c r="AE462" s="6"/>
      <c r="AF462" s="6">
        <v>348</v>
      </c>
      <c r="AG462" s="6"/>
      <c r="AH462" s="6"/>
      <c r="AI462" s="6">
        <v>0</v>
      </c>
      <c r="AJ462" s="6">
        <v>0</v>
      </c>
      <c r="AK462" s="6">
        <v>553</v>
      </c>
      <c r="AL462" s="6">
        <v>26658</v>
      </c>
      <c r="AM462" s="6">
        <v>21243</v>
      </c>
      <c r="AN462" s="6">
        <v>16362</v>
      </c>
      <c r="AO462" s="6">
        <v>4881</v>
      </c>
      <c r="AP462" s="6">
        <v>5415</v>
      </c>
    </row>
    <row r="463" spans="1:42" x14ac:dyDescent="0.3">
      <c r="A463" s="7">
        <v>1973.07</v>
      </c>
      <c r="B463" s="1" t="s">
        <v>189</v>
      </c>
      <c r="D463" s="2" t="s">
        <v>138</v>
      </c>
      <c r="E463" s="2">
        <v>1000000</v>
      </c>
      <c r="F463" s="5">
        <v>1.0000000000000001E-11</v>
      </c>
      <c r="G463" s="6">
        <v>6480</v>
      </c>
      <c r="H463" s="6">
        <v>6004</v>
      </c>
      <c r="I463" s="6">
        <v>1399</v>
      </c>
      <c r="J463" s="6">
        <v>1042</v>
      </c>
      <c r="K463" s="2">
        <v>-0.81108159999999996</v>
      </c>
      <c r="L463" s="6">
        <v>-1964.1889183999999</v>
      </c>
      <c r="M463" s="6"/>
      <c r="N463" s="6">
        <v>18783</v>
      </c>
      <c r="O463" s="6">
        <v>18780</v>
      </c>
      <c r="P463" s="6">
        <v>3902</v>
      </c>
      <c r="Q463" s="6">
        <v>14872</v>
      </c>
      <c r="R463" s="6"/>
      <c r="S463" s="6"/>
      <c r="T463" s="6"/>
      <c r="U463" s="6"/>
      <c r="V463" s="6"/>
      <c r="W463" s="6"/>
      <c r="X463" s="6">
        <v>5432</v>
      </c>
      <c r="Y463" s="6">
        <v>11912</v>
      </c>
      <c r="Z463" s="6">
        <v>1608</v>
      </c>
      <c r="AA463" s="6">
        <v>1065</v>
      </c>
      <c r="AB463" s="6">
        <v>718</v>
      </c>
      <c r="AC463" s="6"/>
      <c r="AD463" s="6"/>
      <c r="AE463" s="6"/>
      <c r="AF463" s="6">
        <v>347</v>
      </c>
      <c r="AG463" s="6"/>
      <c r="AH463" s="6"/>
      <c r="AI463" s="6">
        <v>0</v>
      </c>
      <c r="AJ463" s="6">
        <v>0</v>
      </c>
      <c r="AK463" s="6">
        <v>543</v>
      </c>
      <c r="AL463" s="6">
        <v>29087</v>
      </c>
      <c r="AM463" s="6">
        <v>22233</v>
      </c>
      <c r="AN463" s="6">
        <v>17210</v>
      </c>
      <c r="AO463" s="6">
        <v>5023</v>
      </c>
      <c r="AP463" s="6">
        <v>6854</v>
      </c>
    </row>
    <row r="464" spans="1:42" x14ac:dyDescent="0.3">
      <c r="A464" s="7">
        <v>1973.08</v>
      </c>
      <c r="B464" s="1" t="s">
        <v>190</v>
      </c>
      <c r="D464" s="2" t="s">
        <v>138</v>
      </c>
      <c r="E464" s="2">
        <v>1000000</v>
      </c>
      <c r="F464" s="5">
        <v>1.0000000000000001E-11</v>
      </c>
      <c r="G464" s="6">
        <v>7784</v>
      </c>
      <c r="H464" s="6">
        <v>7339</v>
      </c>
      <c r="I464" s="6">
        <v>1328</v>
      </c>
      <c r="J464" s="6">
        <v>1082</v>
      </c>
      <c r="K464" s="2">
        <v>-0.81108159999999996</v>
      </c>
      <c r="L464" s="6">
        <v>-1964.1889183999999</v>
      </c>
      <c r="M464" s="6"/>
      <c r="N464" s="6">
        <v>19770</v>
      </c>
      <c r="O464" s="6">
        <v>19767</v>
      </c>
      <c r="P464" s="6">
        <v>3893</v>
      </c>
      <c r="Q464" s="6">
        <v>15864</v>
      </c>
      <c r="R464" s="6"/>
      <c r="S464" s="6"/>
      <c r="T464" s="6"/>
      <c r="U464" s="6"/>
      <c r="V464" s="6"/>
      <c r="W464" s="6"/>
      <c r="X464" s="6">
        <v>6334</v>
      </c>
      <c r="Y464" s="6">
        <v>14118</v>
      </c>
      <c r="Z464" s="6">
        <v>2304</v>
      </c>
      <c r="AA464" s="6">
        <v>1761</v>
      </c>
      <c r="AB464" s="6">
        <v>1450</v>
      </c>
      <c r="AC464" s="6"/>
      <c r="AD464" s="6"/>
      <c r="AE464" s="6"/>
      <c r="AF464" s="6">
        <v>311</v>
      </c>
      <c r="AG464" s="6"/>
      <c r="AH464" s="6"/>
      <c r="AI464" s="6">
        <v>0</v>
      </c>
      <c r="AJ464" s="6">
        <v>0</v>
      </c>
      <c r="AK464" s="6">
        <v>543</v>
      </c>
      <c r="AL464" s="6">
        <v>31584</v>
      </c>
      <c r="AM464" s="6">
        <v>23156</v>
      </c>
      <c r="AN464" s="6">
        <v>18055</v>
      </c>
      <c r="AO464" s="6">
        <v>5101</v>
      </c>
      <c r="AP464" s="6">
        <v>8428</v>
      </c>
    </row>
    <row r="465" spans="1:42" x14ac:dyDescent="0.3">
      <c r="A465" s="7">
        <v>1973.09</v>
      </c>
      <c r="B465" s="1" t="s">
        <v>191</v>
      </c>
      <c r="D465" s="2" t="s">
        <v>138</v>
      </c>
      <c r="E465" s="2">
        <v>1000000</v>
      </c>
      <c r="F465" s="5">
        <v>1.0000000000000001E-11</v>
      </c>
      <c r="G465" s="6">
        <v>8105</v>
      </c>
      <c r="H465" s="6">
        <v>7717</v>
      </c>
      <c r="I465" s="6">
        <v>1226</v>
      </c>
      <c r="J465" s="6">
        <v>1127</v>
      </c>
      <c r="K465" s="2">
        <v>-0.81108159999999996</v>
      </c>
      <c r="L465" s="6">
        <v>-1964.1889183999999</v>
      </c>
      <c r="M465" s="6"/>
      <c r="N465" s="6">
        <v>21075</v>
      </c>
      <c r="O465" s="6">
        <v>21072</v>
      </c>
      <c r="P465" s="6">
        <v>4028</v>
      </c>
      <c r="Q465" s="6">
        <v>17032</v>
      </c>
      <c r="R465" s="6"/>
      <c r="S465" s="6"/>
      <c r="T465" s="6"/>
      <c r="U465" s="6"/>
      <c r="V465" s="6"/>
      <c r="W465" s="6"/>
      <c r="X465" s="6">
        <v>74284</v>
      </c>
      <c r="Y465" s="6">
        <v>82389</v>
      </c>
      <c r="Z465" s="6">
        <v>65650</v>
      </c>
      <c r="AA465" s="6">
        <v>1382</v>
      </c>
      <c r="AB465" s="6">
        <v>1022</v>
      </c>
      <c r="AC465" s="6"/>
      <c r="AD465" s="6"/>
      <c r="AE465" s="6"/>
      <c r="AF465" s="6">
        <v>360</v>
      </c>
      <c r="AG465" s="6"/>
      <c r="AH465" s="6"/>
      <c r="AI465" s="6">
        <v>63727</v>
      </c>
      <c r="AJ465" s="6">
        <v>0</v>
      </c>
      <c r="AK465" s="6">
        <v>541</v>
      </c>
      <c r="AL465" s="6">
        <v>37814</v>
      </c>
      <c r="AM465" s="6">
        <v>24494</v>
      </c>
      <c r="AN465" s="6">
        <v>18861</v>
      </c>
      <c r="AO465" s="6">
        <v>5633</v>
      </c>
      <c r="AP465" s="6">
        <v>13320</v>
      </c>
    </row>
    <row r="466" spans="1:42" x14ac:dyDescent="0.3">
      <c r="A466" s="7">
        <v>1973.1</v>
      </c>
      <c r="B466" s="1" t="s">
        <v>192</v>
      </c>
      <c r="D466" s="2" t="s">
        <v>138</v>
      </c>
      <c r="E466" s="2">
        <v>1000000</v>
      </c>
      <c r="F466" s="5">
        <v>1.0000000000000001E-11</v>
      </c>
      <c r="G466" s="6">
        <v>7632</v>
      </c>
      <c r="H466" s="6">
        <v>7190</v>
      </c>
      <c r="I466" s="6">
        <v>1256</v>
      </c>
      <c r="J466" s="6">
        <v>1151</v>
      </c>
      <c r="K466" s="2">
        <v>-0.81108159999999996</v>
      </c>
      <c r="L466" s="6">
        <v>-1964.1889183999999</v>
      </c>
      <c r="M466" s="6"/>
      <c r="N466" s="6">
        <v>23013</v>
      </c>
      <c r="O466" s="6">
        <v>23010</v>
      </c>
      <c r="P466" s="6">
        <v>3802</v>
      </c>
      <c r="Q466" s="6">
        <v>19193</v>
      </c>
      <c r="R466" s="6"/>
      <c r="S466" s="6"/>
      <c r="T466" s="6"/>
      <c r="U466" s="6"/>
      <c r="V466" s="6"/>
      <c r="W466" s="6"/>
      <c r="X466" s="6">
        <v>75981</v>
      </c>
      <c r="Y466" s="6">
        <v>83613</v>
      </c>
      <c r="Z466" s="6">
        <v>68269</v>
      </c>
      <c r="AA466" s="6">
        <v>1430</v>
      </c>
      <c r="AB466" s="6">
        <v>1058</v>
      </c>
      <c r="AC466" s="6"/>
      <c r="AD466" s="6"/>
      <c r="AE466" s="6"/>
      <c r="AF466" s="6">
        <v>372</v>
      </c>
      <c r="AG466" s="6"/>
      <c r="AH466" s="6"/>
      <c r="AI466" s="6">
        <v>66290</v>
      </c>
      <c r="AJ466" s="6">
        <v>0</v>
      </c>
      <c r="AK466" s="6">
        <v>549</v>
      </c>
      <c r="AL466" s="6">
        <v>38357</v>
      </c>
      <c r="AM466" s="6">
        <v>25230</v>
      </c>
      <c r="AN466" s="6">
        <v>19681</v>
      </c>
      <c r="AO466" s="6">
        <v>5549</v>
      </c>
      <c r="AP466" s="6">
        <v>13127</v>
      </c>
    </row>
    <row r="467" spans="1:42" x14ac:dyDescent="0.3">
      <c r="A467" s="7">
        <v>1973.11</v>
      </c>
      <c r="B467" s="1" t="s">
        <v>193</v>
      </c>
      <c r="D467" s="2" t="s">
        <v>138</v>
      </c>
      <c r="E467" s="2">
        <v>1000000</v>
      </c>
      <c r="F467" s="5">
        <v>1.0000000000000001E-11</v>
      </c>
      <c r="G467" s="6">
        <v>7806</v>
      </c>
      <c r="H467" s="6">
        <v>7258</v>
      </c>
      <c r="I467" s="6">
        <v>1354</v>
      </c>
      <c r="J467" s="6">
        <v>1159</v>
      </c>
      <c r="K467" s="2">
        <v>-0.81108159999999996</v>
      </c>
      <c r="L467" s="6">
        <v>-1964.1889183999999</v>
      </c>
      <c r="M467" s="6"/>
      <c r="N467" s="6">
        <v>23492</v>
      </c>
      <c r="O467" s="6">
        <v>23489</v>
      </c>
      <c r="P467" s="6">
        <v>4306</v>
      </c>
      <c r="Q467" s="6">
        <v>19166</v>
      </c>
      <c r="R467" s="6"/>
      <c r="S467" s="6"/>
      <c r="T467" s="6"/>
      <c r="U467" s="6"/>
      <c r="V467" s="6"/>
      <c r="W467" s="6"/>
      <c r="X467" s="6">
        <v>81055</v>
      </c>
      <c r="Y467" s="6">
        <v>88861</v>
      </c>
      <c r="Z467" s="6">
        <v>72943</v>
      </c>
      <c r="AA467" s="6">
        <v>1200</v>
      </c>
      <c r="AB467" s="6">
        <v>819</v>
      </c>
      <c r="AC467" s="6"/>
      <c r="AD467" s="6"/>
      <c r="AE467" s="6"/>
      <c r="AF467" s="6">
        <v>381</v>
      </c>
      <c r="AG467" s="6"/>
      <c r="AH467" s="6"/>
      <c r="AI467" s="6">
        <v>71156</v>
      </c>
      <c r="AJ467" s="6">
        <v>0</v>
      </c>
      <c r="AK467" s="6">
        <v>587</v>
      </c>
      <c r="AL467" s="6">
        <v>39410</v>
      </c>
      <c r="AM467" s="6">
        <v>26884</v>
      </c>
      <c r="AN467" s="6">
        <v>20546</v>
      </c>
      <c r="AO467" s="6">
        <v>6338</v>
      </c>
      <c r="AP467" s="6">
        <v>12526</v>
      </c>
    </row>
    <row r="468" spans="1:42" x14ac:dyDescent="0.3">
      <c r="A468" s="7">
        <v>1973.12</v>
      </c>
      <c r="B468" s="1" t="s">
        <v>182</v>
      </c>
      <c r="D468" s="2" t="s">
        <v>138</v>
      </c>
      <c r="E468" s="2">
        <v>1000000</v>
      </c>
      <c r="F468" s="5">
        <v>1.0000000000000001E-11</v>
      </c>
      <c r="G468" s="6">
        <v>9116</v>
      </c>
      <c r="H468" s="6">
        <v>8591</v>
      </c>
      <c r="I468" s="6">
        <v>1319</v>
      </c>
      <c r="J468" s="6">
        <v>1171</v>
      </c>
      <c r="K468" s="2">
        <v>-0.81108159999999996</v>
      </c>
      <c r="L468" s="6">
        <v>-1964.1889183999999</v>
      </c>
      <c r="M468" s="6"/>
      <c r="N468" s="6">
        <v>27392</v>
      </c>
      <c r="O468" s="6">
        <v>27389</v>
      </c>
      <c r="P468" s="6">
        <v>5497</v>
      </c>
      <c r="Q468" s="6">
        <v>21871</v>
      </c>
      <c r="R468" s="6"/>
      <c r="S468" s="6"/>
      <c r="T468" s="6"/>
      <c r="U468" s="6"/>
      <c r="V468" s="6"/>
      <c r="W468" s="6"/>
      <c r="X468" s="6">
        <v>92526</v>
      </c>
      <c r="Y468" s="6">
        <v>101642</v>
      </c>
      <c r="Z468" s="6">
        <v>83905</v>
      </c>
      <c r="AA468" s="6">
        <v>1173</v>
      </c>
      <c r="AB468" s="6">
        <v>816</v>
      </c>
      <c r="AC468" s="6"/>
      <c r="AD468" s="6"/>
      <c r="AE468" s="6"/>
      <c r="AF468" s="6">
        <v>357</v>
      </c>
      <c r="AG468" s="6"/>
      <c r="AH468" s="6"/>
      <c r="AI468" s="6">
        <v>81160</v>
      </c>
      <c r="AJ468" s="6">
        <v>0</v>
      </c>
      <c r="AK468" s="6">
        <v>1572</v>
      </c>
      <c r="AL468" s="6">
        <v>45129</v>
      </c>
      <c r="AM468" s="6">
        <v>32397</v>
      </c>
      <c r="AN468" s="6">
        <v>26344</v>
      </c>
      <c r="AO468" s="6">
        <v>6053</v>
      </c>
      <c r="AP468" s="6">
        <v>12732</v>
      </c>
    </row>
    <row r="469" spans="1:42" x14ac:dyDescent="0.3">
      <c r="A469" s="7">
        <v>1973.13</v>
      </c>
      <c r="B469" s="1"/>
      <c r="G469" s="6"/>
      <c r="H469" s="6"/>
      <c r="I469" s="6"/>
      <c r="J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</row>
    <row r="470" spans="1:42" x14ac:dyDescent="0.3">
      <c r="A470" s="3">
        <v>1974.01</v>
      </c>
      <c r="B470" s="1" t="s">
        <v>183</v>
      </c>
      <c r="D470" s="2" t="s">
        <v>138</v>
      </c>
      <c r="E470" s="2">
        <v>1000000</v>
      </c>
      <c r="F470" s="5">
        <v>1.0000000000000001E-11</v>
      </c>
      <c r="G470" s="6">
        <v>9123</v>
      </c>
      <c r="H470" s="6">
        <v>8565</v>
      </c>
      <c r="I470" s="6">
        <v>1330</v>
      </c>
      <c r="J470" s="6">
        <v>1193</v>
      </c>
      <c r="K470" s="2">
        <v>-0.81108159999999996</v>
      </c>
      <c r="L470" s="6">
        <v>-1964.1889183999999</v>
      </c>
      <c r="M470" s="6"/>
      <c r="N470" s="6">
        <v>28799</v>
      </c>
      <c r="O470" s="6">
        <v>28796</v>
      </c>
      <c r="P470" s="6">
        <v>3951</v>
      </c>
      <c r="Q470" s="6">
        <v>24838</v>
      </c>
      <c r="R470" s="6"/>
      <c r="S470" s="6"/>
      <c r="T470" s="6"/>
      <c r="U470" s="6"/>
      <c r="V470" s="6"/>
      <c r="W470" s="6"/>
      <c r="X470" s="6">
        <v>99189</v>
      </c>
      <c r="Y470" s="6">
        <v>108312</v>
      </c>
      <c r="Z470" s="6">
        <v>89923</v>
      </c>
      <c r="AA470" s="6">
        <v>1557</v>
      </c>
      <c r="AB470" s="6">
        <v>1143</v>
      </c>
      <c r="AC470" s="6"/>
      <c r="AD470" s="6"/>
      <c r="AE470" s="6"/>
      <c r="AF470" s="6">
        <v>414</v>
      </c>
      <c r="AG470" s="6"/>
      <c r="AH470" s="6"/>
      <c r="AI470" s="6">
        <v>86821</v>
      </c>
      <c r="AJ470" s="6">
        <v>0</v>
      </c>
      <c r="AK470" s="6">
        <v>1545</v>
      </c>
      <c r="AL470" s="6">
        <v>47188</v>
      </c>
      <c r="AM470" s="6">
        <v>31986</v>
      </c>
      <c r="AN470" s="6">
        <v>23580</v>
      </c>
      <c r="AO470" s="6">
        <v>8406</v>
      </c>
      <c r="AP470" s="6">
        <v>15202</v>
      </c>
    </row>
    <row r="471" spans="1:42" x14ac:dyDescent="0.3">
      <c r="A471" s="7">
        <v>1974.02</v>
      </c>
      <c r="B471" s="1" t="s">
        <v>184</v>
      </c>
      <c r="D471" s="2" t="s">
        <v>138</v>
      </c>
      <c r="E471" s="2">
        <v>1000000</v>
      </c>
      <c r="F471" s="5">
        <v>1.0000000000000001E-11</v>
      </c>
      <c r="G471" s="6">
        <v>9619</v>
      </c>
      <c r="H471" s="6">
        <v>9033</v>
      </c>
      <c r="I471" s="6">
        <v>1354</v>
      </c>
      <c r="J471" s="6">
        <v>1197</v>
      </c>
      <c r="K471" s="2">
        <v>-0.81108159999999996</v>
      </c>
      <c r="L471" s="6">
        <v>-1964.1889183999999</v>
      </c>
      <c r="M471" s="6"/>
      <c r="N471" s="6">
        <v>29724</v>
      </c>
      <c r="O471" s="6">
        <v>29721</v>
      </c>
      <c r="P471" s="6">
        <v>4262</v>
      </c>
      <c r="Q471" s="6">
        <v>25425</v>
      </c>
      <c r="R471" s="6"/>
      <c r="S471" s="6"/>
      <c r="T471" s="6"/>
      <c r="U471" s="6"/>
      <c r="V471" s="6"/>
      <c r="W471" s="6"/>
      <c r="X471" s="6">
        <v>101756</v>
      </c>
      <c r="Y471" s="6">
        <v>111375</v>
      </c>
      <c r="Z471" s="6">
        <v>92881</v>
      </c>
      <c r="AA471" s="6">
        <v>1487</v>
      </c>
      <c r="AB471" s="6">
        <v>1031</v>
      </c>
      <c r="AC471" s="6"/>
      <c r="AD471" s="6"/>
      <c r="AE471" s="6"/>
      <c r="AF471" s="6">
        <v>456</v>
      </c>
      <c r="AG471" s="6"/>
      <c r="AH471" s="6"/>
      <c r="AI471" s="6">
        <v>89470</v>
      </c>
      <c r="AJ471" s="6">
        <v>0</v>
      </c>
      <c r="AK471" s="6">
        <v>1924</v>
      </c>
      <c r="AL471" s="6">
        <v>48218</v>
      </c>
      <c r="AM471" s="6">
        <v>32321</v>
      </c>
      <c r="AN471" s="6">
        <v>24170</v>
      </c>
      <c r="AO471" s="6">
        <v>8151</v>
      </c>
      <c r="AP471" s="6">
        <v>15897</v>
      </c>
    </row>
    <row r="472" spans="1:42" x14ac:dyDescent="0.3">
      <c r="A472" s="7">
        <v>1974.03</v>
      </c>
      <c r="B472" s="1" t="s">
        <v>185</v>
      </c>
      <c r="D472" s="2" t="s">
        <v>138</v>
      </c>
      <c r="E472" s="2">
        <v>1000000</v>
      </c>
      <c r="F472" s="5">
        <v>1.0000000000000001E-11</v>
      </c>
      <c r="G472" s="6">
        <v>10646</v>
      </c>
      <c r="H472" s="6">
        <v>10073</v>
      </c>
      <c r="I472" s="6">
        <v>1336</v>
      </c>
      <c r="J472" s="6">
        <v>1202</v>
      </c>
      <c r="K472" s="2">
        <v>-0.81108159999999996</v>
      </c>
      <c r="L472" s="6">
        <v>-1964.1889183999999</v>
      </c>
      <c r="M472" s="6"/>
      <c r="N472" s="6">
        <v>31312</v>
      </c>
      <c r="O472" s="6">
        <v>31309</v>
      </c>
      <c r="P472" s="6">
        <v>5092</v>
      </c>
      <c r="Q472" s="6">
        <v>26186</v>
      </c>
      <c r="R472" s="6"/>
      <c r="S472" s="6"/>
      <c r="T472" s="6"/>
      <c r="U472" s="6"/>
      <c r="V472" s="6"/>
      <c r="W472" s="6"/>
      <c r="X472" s="6">
        <v>111367</v>
      </c>
      <c r="Y472" s="6">
        <v>122013</v>
      </c>
      <c r="Z472" s="6">
        <v>101987</v>
      </c>
      <c r="AA472" s="6">
        <v>2551</v>
      </c>
      <c r="AB472" s="6">
        <v>2047</v>
      </c>
      <c r="AC472" s="6"/>
      <c r="AD472" s="6"/>
      <c r="AE472" s="6"/>
      <c r="AF472" s="6">
        <v>504</v>
      </c>
      <c r="AG472" s="6"/>
      <c r="AH472" s="6"/>
      <c r="AI472" s="6">
        <v>97116</v>
      </c>
      <c r="AJ472" s="6">
        <v>0</v>
      </c>
      <c r="AK472" s="6">
        <v>2320</v>
      </c>
      <c r="AL472" s="6">
        <v>51338</v>
      </c>
      <c r="AM472" s="6">
        <v>32487</v>
      </c>
      <c r="AN472" s="6">
        <v>24250</v>
      </c>
      <c r="AO472" s="6">
        <v>8237</v>
      </c>
      <c r="AP472" s="6">
        <v>18851</v>
      </c>
    </row>
    <row r="473" spans="1:42" x14ac:dyDescent="0.3">
      <c r="A473" s="7">
        <v>1974.04</v>
      </c>
      <c r="B473" s="1" t="s">
        <v>186</v>
      </c>
      <c r="D473" s="2" t="s">
        <v>138</v>
      </c>
      <c r="E473" s="2">
        <v>1000000</v>
      </c>
      <c r="F473" s="5">
        <v>1.0000000000000001E-11</v>
      </c>
      <c r="G473" s="6">
        <v>12141</v>
      </c>
      <c r="H473" s="6">
        <v>11476</v>
      </c>
      <c r="I473" s="6">
        <v>1386</v>
      </c>
      <c r="J473" s="6">
        <v>1244</v>
      </c>
      <c r="K473" s="2">
        <v>-0.81108159999999996</v>
      </c>
      <c r="L473" s="6">
        <v>-1964.1889183999999</v>
      </c>
      <c r="M473" s="6"/>
      <c r="N473" s="6">
        <v>32207</v>
      </c>
      <c r="O473" s="6">
        <v>32204</v>
      </c>
      <c r="P473" s="6">
        <v>4566</v>
      </c>
      <c r="Q473" s="6">
        <v>27595</v>
      </c>
      <c r="R473" s="6"/>
      <c r="S473" s="6"/>
      <c r="T473" s="6"/>
      <c r="U473" s="6"/>
      <c r="V473" s="6"/>
      <c r="W473" s="6"/>
      <c r="X473" s="6">
        <v>115191</v>
      </c>
      <c r="Y473" s="6">
        <v>127332</v>
      </c>
      <c r="Z473" s="6">
        <v>105711</v>
      </c>
      <c r="AA473" s="6">
        <v>1967</v>
      </c>
      <c r="AB473" s="6">
        <v>1468</v>
      </c>
      <c r="AC473" s="6"/>
      <c r="AD473" s="6"/>
      <c r="AE473" s="6"/>
      <c r="AF473" s="6">
        <v>499</v>
      </c>
      <c r="AG473" s="6"/>
      <c r="AH473" s="6"/>
      <c r="AI473" s="6">
        <v>101226</v>
      </c>
      <c r="AJ473" s="6">
        <v>0</v>
      </c>
      <c r="AK473" s="6">
        <v>2518</v>
      </c>
      <c r="AL473" s="6">
        <v>53828</v>
      </c>
      <c r="AM473" s="6">
        <v>32740</v>
      </c>
      <c r="AN473" s="6">
        <v>24931</v>
      </c>
      <c r="AO473" s="6">
        <v>7809</v>
      </c>
      <c r="AP473" s="6">
        <v>21088</v>
      </c>
    </row>
    <row r="474" spans="1:42" x14ac:dyDescent="0.3">
      <c r="A474" s="7">
        <v>1974.05</v>
      </c>
      <c r="B474" s="1" t="s">
        <v>187</v>
      </c>
      <c r="D474" s="2" t="s">
        <v>138</v>
      </c>
      <c r="E474" s="2">
        <v>1000000</v>
      </c>
      <c r="F474" s="5">
        <v>1.0000000000000001E-11</v>
      </c>
      <c r="G474" s="6">
        <v>13749</v>
      </c>
      <c r="H474" s="6">
        <v>12827</v>
      </c>
      <c r="I474" s="6">
        <v>1637</v>
      </c>
      <c r="J474" s="6">
        <v>1250</v>
      </c>
      <c r="K474" s="2">
        <v>-0.81108159999999996</v>
      </c>
      <c r="L474" s="6">
        <v>-1964.1889183999999</v>
      </c>
      <c r="M474" s="6"/>
      <c r="N474" s="6">
        <v>33315</v>
      </c>
      <c r="O474" s="6">
        <v>33312</v>
      </c>
      <c r="P474" s="6">
        <v>4601</v>
      </c>
      <c r="Q474" s="6">
        <v>28671</v>
      </c>
      <c r="R474" s="6"/>
      <c r="S474" s="6"/>
      <c r="T474" s="6"/>
      <c r="U474" s="6"/>
      <c r="V474" s="6"/>
      <c r="W474" s="6"/>
      <c r="X474" s="6">
        <v>120817</v>
      </c>
      <c r="Y474" s="6">
        <v>134566</v>
      </c>
      <c r="Z474" s="6">
        <v>111538</v>
      </c>
      <c r="AA474" s="6">
        <v>2527</v>
      </c>
      <c r="AB474" s="6">
        <v>1999</v>
      </c>
      <c r="AC474" s="6"/>
      <c r="AD474" s="6"/>
      <c r="AE474" s="6"/>
      <c r="AF474" s="6">
        <v>528</v>
      </c>
      <c r="AG474" s="6"/>
      <c r="AH474" s="6"/>
      <c r="AI474" s="6">
        <v>106572</v>
      </c>
      <c r="AJ474" s="6">
        <v>0</v>
      </c>
      <c r="AK474" s="6">
        <v>2439</v>
      </c>
      <c r="AL474" s="6">
        <v>56343</v>
      </c>
      <c r="AM474" s="6">
        <v>34126</v>
      </c>
      <c r="AN474" s="6">
        <v>26263</v>
      </c>
      <c r="AO474" s="6">
        <v>7863</v>
      </c>
      <c r="AP474" s="6">
        <v>22217</v>
      </c>
    </row>
    <row r="475" spans="1:42" x14ac:dyDescent="0.3">
      <c r="A475" s="7">
        <v>1974.06</v>
      </c>
      <c r="B475" s="1" t="s">
        <v>188</v>
      </c>
      <c r="D475" s="2" t="s">
        <v>138</v>
      </c>
      <c r="E475" s="2">
        <v>1000000</v>
      </c>
      <c r="F475" s="5">
        <v>1.0000000000000001E-11</v>
      </c>
      <c r="G475" s="6">
        <v>15041</v>
      </c>
      <c r="H475" s="6">
        <v>13805</v>
      </c>
      <c r="I475" s="6">
        <v>1893</v>
      </c>
      <c r="J475" s="6">
        <v>1308</v>
      </c>
      <c r="K475" s="2">
        <v>-0.81108159999999996</v>
      </c>
      <c r="L475" s="6">
        <v>-1964.1889183999999</v>
      </c>
      <c r="M475" s="6"/>
      <c r="N475" s="6">
        <v>34129</v>
      </c>
      <c r="O475" s="6">
        <v>34126</v>
      </c>
      <c r="P475" s="6">
        <v>5373</v>
      </c>
      <c r="Q475" s="6">
        <v>28683</v>
      </c>
      <c r="R475" s="6"/>
      <c r="S475" s="6"/>
      <c r="T475" s="6"/>
      <c r="U475" s="6"/>
      <c r="V475" s="6"/>
      <c r="W475" s="6"/>
      <c r="X475" s="6">
        <v>118765</v>
      </c>
      <c r="Y475" s="6">
        <v>133806</v>
      </c>
      <c r="Z475" s="6">
        <v>114298</v>
      </c>
      <c r="AA475" s="6">
        <v>1830</v>
      </c>
      <c r="AB475" s="6">
        <v>1280</v>
      </c>
      <c r="AC475" s="6"/>
      <c r="AD475" s="6"/>
      <c r="AE475" s="6"/>
      <c r="AF475" s="6">
        <v>550</v>
      </c>
      <c r="AG475" s="6"/>
      <c r="AH475" s="6"/>
      <c r="AI475" s="6">
        <v>110432</v>
      </c>
      <c r="AJ475" s="6">
        <v>0</v>
      </c>
      <c r="AK475" s="6">
        <v>2036</v>
      </c>
      <c r="AL475" s="6">
        <v>53637</v>
      </c>
      <c r="AM475" s="6">
        <v>37327</v>
      </c>
      <c r="AN475" s="6">
        <v>28229</v>
      </c>
      <c r="AO475" s="6">
        <v>9098</v>
      </c>
      <c r="AP475" s="6">
        <v>16310</v>
      </c>
    </row>
    <row r="476" spans="1:42" x14ac:dyDescent="0.3">
      <c r="A476" s="7">
        <v>1974.07</v>
      </c>
      <c r="B476" s="1" t="s">
        <v>189</v>
      </c>
      <c r="D476" s="2" t="s">
        <v>138</v>
      </c>
      <c r="E476" s="2">
        <v>1000000</v>
      </c>
      <c r="F476" s="5">
        <v>1.0000000000000001E-11</v>
      </c>
      <c r="G476" s="6">
        <v>15339</v>
      </c>
      <c r="H476" s="6">
        <v>13924</v>
      </c>
      <c r="I476" s="6">
        <v>2065</v>
      </c>
      <c r="J476" s="6">
        <v>1315</v>
      </c>
      <c r="K476" s="2">
        <v>-0.81108159999999996</v>
      </c>
      <c r="L476" s="6">
        <v>-1964.1889183999999</v>
      </c>
      <c r="M476" s="6"/>
      <c r="N476" s="6">
        <v>36149</v>
      </c>
      <c r="O476" s="6">
        <v>36146</v>
      </c>
      <c r="P476" s="6">
        <v>7226</v>
      </c>
      <c r="Q476" s="6">
        <v>28803</v>
      </c>
      <c r="R476" s="6"/>
      <c r="S476" s="6"/>
      <c r="T476" s="6"/>
      <c r="U476" s="6"/>
      <c r="V476" s="6"/>
      <c r="W476" s="6"/>
      <c r="X476" s="6">
        <v>118080</v>
      </c>
      <c r="Y476" s="6">
        <v>133419</v>
      </c>
      <c r="Z476" s="6">
        <v>113655</v>
      </c>
      <c r="AA476" s="6">
        <v>1719</v>
      </c>
      <c r="AB476" s="6">
        <v>1148</v>
      </c>
      <c r="AC476" s="6"/>
      <c r="AD476" s="6"/>
      <c r="AE476" s="6"/>
      <c r="AF476" s="6">
        <v>571</v>
      </c>
      <c r="AG476" s="6"/>
      <c r="AH476" s="6"/>
      <c r="AI476" s="6">
        <v>113818</v>
      </c>
      <c r="AJ476" s="6">
        <v>0</v>
      </c>
      <c r="AK476" s="6">
        <v>-1882</v>
      </c>
      <c r="AL476" s="6">
        <v>55913</v>
      </c>
      <c r="AM476" s="6">
        <v>40177</v>
      </c>
      <c r="AN476" s="6">
        <v>30351</v>
      </c>
      <c r="AO476" s="6">
        <v>9826</v>
      </c>
      <c r="AP476" s="6">
        <v>15736</v>
      </c>
    </row>
    <row r="477" spans="1:42" x14ac:dyDescent="0.3">
      <c r="A477" s="7">
        <v>1974.08</v>
      </c>
      <c r="B477" s="1" t="s">
        <v>190</v>
      </c>
      <c r="D477" s="2" t="s">
        <v>138</v>
      </c>
      <c r="E477" s="2">
        <v>1000000</v>
      </c>
      <c r="F477" s="5">
        <v>1.0000000000000001E-11</v>
      </c>
      <c r="G477" s="6">
        <v>14751</v>
      </c>
      <c r="H477" s="6">
        <v>12191</v>
      </c>
      <c r="I477" s="6">
        <v>2750</v>
      </c>
      <c r="J477" s="6">
        <v>1335</v>
      </c>
      <c r="K477" s="2">
        <v>-0.81108159999999996</v>
      </c>
      <c r="L477" s="6">
        <v>-1524.1889183999999</v>
      </c>
      <c r="M477" s="6"/>
      <c r="N477" s="6">
        <v>38263</v>
      </c>
      <c r="O477" s="6">
        <v>38260</v>
      </c>
      <c r="P477" s="6">
        <v>7800</v>
      </c>
      <c r="Q477" s="6">
        <v>30284</v>
      </c>
      <c r="R477" s="6"/>
      <c r="S477" s="6"/>
      <c r="T477" s="6"/>
      <c r="U477" s="6"/>
      <c r="V477" s="6"/>
      <c r="W477" s="6"/>
      <c r="X477" s="6">
        <v>120212</v>
      </c>
      <c r="Y477" s="6">
        <v>134963</v>
      </c>
      <c r="Z477" s="6">
        <v>115649</v>
      </c>
      <c r="AA477" s="6">
        <v>1598</v>
      </c>
      <c r="AB477" s="6">
        <v>1049</v>
      </c>
      <c r="AC477" s="6"/>
      <c r="AD477" s="6"/>
      <c r="AE477" s="6"/>
      <c r="AF477" s="6">
        <v>549</v>
      </c>
      <c r="AG477" s="6"/>
      <c r="AH477" s="6"/>
      <c r="AI477" s="6">
        <v>117259</v>
      </c>
      <c r="AJ477" s="6">
        <v>0</v>
      </c>
      <c r="AK477" s="6">
        <v>-3208</v>
      </c>
      <c r="AL477" s="6">
        <v>57577</v>
      </c>
      <c r="AM477" s="6">
        <v>41329</v>
      </c>
      <c r="AN477" s="6">
        <v>31995</v>
      </c>
      <c r="AO477" s="6">
        <v>9334</v>
      </c>
      <c r="AP477" s="6">
        <v>16248</v>
      </c>
    </row>
    <row r="478" spans="1:42" x14ac:dyDescent="0.3">
      <c r="A478" s="7">
        <v>1974.09</v>
      </c>
      <c r="B478" s="1" t="s">
        <v>191</v>
      </c>
      <c r="D478" s="2" t="s">
        <v>138</v>
      </c>
      <c r="E478" s="2">
        <v>1000000</v>
      </c>
      <c r="F478" s="5">
        <v>1.0000000000000001E-11</v>
      </c>
      <c r="G478" s="6">
        <v>13586</v>
      </c>
      <c r="H478" s="6">
        <v>10791</v>
      </c>
      <c r="I478" s="6">
        <v>2942</v>
      </c>
      <c r="J478" s="6">
        <v>1378</v>
      </c>
      <c r="K478" s="2">
        <v>-0.81108159999999996</v>
      </c>
      <c r="L478" s="6">
        <v>-1524.1889183999999</v>
      </c>
      <c r="M478" s="6"/>
      <c r="N478" s="6">
        <v>41005</v>
      </c>
      <c r="O478" s="6">
        <v>41002</v>
      </c>
      <c r="P478" s="6">
        <v>8277</v>
      </c>
      <c r="Q478" s="6">
        <v>32488</v>
      </c>
      <c r="R478" s="6"/>
      <c r="S478" s="6"/>
      <c r="T478" s="6"/>
      <c r="U478" s="6"/>
      <c r="V478" s="6"/>
      <c r="W478" s="6"/>
      <c r="X478" s="6">
        <v>124627</v>
      </c>
      <c r="Y478" s="6">
        <v>138213</v>
      </c>
      <c r="Z478" s="6">
        <v>118918</v>
      </c>
      <c r="AA478" s="6">
        <v>1457</v>
      </c>
      <c r="AB478" s="6">
        <v>888</v>
      </c>
      <c r="AC478" s="6"/>
      <c r="AD478" s="6"/>
      <c r="AE478" s="6"/>
      <c r="AF478" s="6">
        <v>569</v>
      </c>
      <c r="AG478" s="6"/>
      <c r="AH478" s="6"/>
      <c r="AI478" s="6">
        <v>121138</v>
      </c>
      <c r="AJ478" s="6">
        <v>0</v>
      </c>
      <c r="AK478" s="6">
        <v>-3677</v>
      </c>
      <c r="AL478" s="6">
        <v>60300</v>
      </c>
      <c r="AM478" s="6">
        <v>42698</v>
      </c>
      <c r="AN478" s="6">
        <v>32086</v>
      </c>
      <c r="AO478" s="6">
        <v>10612</v>
      </c>
      <c r="AP478" s="6">
        <v>17602</v>
      </c>
    </row>
    <row r="479" spans="1:42" x14ac:dyDescent="0.3">
      <c r="A479" s="7">
        <v>1974.1</v>
      </c>
      <c r="B479" s="1" t="s">
        <v>192</v>
      </c>
      <c r="D479" s="2" t="s">
        <v>138</v>
      </c>
      <c r="E479" s="2">
        <v>1000000</v>
      </c>
      <c r="F479" s="5">
        <v>1.0000000000000001E-11</v>
      </c>
      <c r="G479" s="6">
        <v>13649</v>
      </c>
      <c r="H479" s="6">
        <v>9964</v>
      </c>
      <c r="I479" s="6">
        <v>3810</v>
      </c>
      <c r="J479" s="6">
        <v>1400</v>
      </c>
      <c r="K479" s="2">
        <v>-0.81108159999999996</v>
      </c>
      <c r="L479" s="6">
        <v>-1524.1889183999999</v>
      </c>
      <c r="M479" s="6"/>
      <c r="N479" s="6">
        <v>42759</v>
      </c>
      <c r="O479" s="6">
        <v>42756</v>
      </c>
      <c r="P479" s="6">
        <v>8213</v>
      </c>
      <c r="Q479" s="6">
        <v>34243</v>
      </c>
      <c r="R479" s="6"/>
      <c r="S479" s="6"/>
      <c r="T479" s="6"/>
      <c r="U479" s="6"/>
      <c r="V479" s="6"/>
      <c r="W479" s="6"/>
      <c r="X479" s="6">
        <v>126963</v>
      </c>
      <c r="Y479" s="6">
        <v>140612</v>
      </c>
      <c r="Z479" s="6">
        <v>121853</v>
      </c>
      <c r="AA479" s="6">
        <v>1488</v>
      </c>
      <c r="AB479" s="6">
        <v>924</v>
      </c>
      <c r="AC479" s="6"/>
      <c r="AD479" s="6"/>
      <c r="AE479" s="6"/>
      <c r="AF479" s="6">
        <v>564</v>
      </c>
      <c r="AG479" s="6"/>
      <c r="AH479" s="6"/>
      <c r="AI479" s="6">
        <v>123208</v>
      </c>
      <c r="AJ479" s="6">
        <v>0</v>
      </c>
      <c r="AK479" s="6">
        <v>-2843</v>
      </c>
      <c r="AL479" s="6">
        <v>61518</v>
      </c>
      <c r="AM479" s="6">
        <v>43535</v>
      </c>
      <c r="AN479" s="6">
        <v>33492</v>
      </c>
      <c r="AO479" s="6">
        <v>10043</v>
      </c>
      <c r="AP479" s="6">
        <v>17983</v>
      </c>
    </row>
    <row r="480" spans="1:42" x14ac:dyDescent="0.3">
      <c r="A480" s="7">
        <v>1974.11</v>
      </c>
      <c r="B480" s="1" t="s">
        <v>193</v>
      </c>
      <c r="D480" s="2" t="s">
        <v>138</v>
      </c>
      <c r="E480" s="2">
        <v>1000000</v>
      </c>
      <c r="F480" s="5">
        <v>1.0000000000000001E-11</v>
      </c>
      <c r="G480" s="6">
        <v>12397</v>
      </c>
      <c r="H480" s="6">
        <v>8524</v>
      </c>
      <c r="I480" s="6">
        <v>3949</v>
      </c>
      <c r="J480" s="6">
        <v>1449</v>
      </c>
      <c r="K480" s="2">
        <v>-0.81108159999999996</v>
      </c>
      <c r="L480" s="6">
        <v>-1524.1889183999999</v>
      </c>
      <c r="M480" s="6"/>
      <c r="N480" s="6">
        <v>44461</v>
      </c>
      <c r="O480" s="6">
        <v>44458</v>
      </c>
      <c r="P480" s="6">
        <v>7923</v>
      </c>
      <c r="Q480" s="6">
        <v>36174</v>
      </c>
      <c r="R480" s="6"/>
      <c r="S480" s="6"/>
      <c r="T480" s="6"/>
      <c r="U480" s="6"/>
      <c r="V480" s="6"/>
      <c r="W480" s="6"/>
      <c r="X480" s="6">
        <v>132487</v>
      </c>
      <c r="Y480" s="6">
        <v>144884</v>
      </c>
      <c r="Z480" s="6">
        <v>125933</v>
      </c>
      <c r="AA480" s="6">
        <v>1398</v>
      </c>
      <c r="AB480" s="6">
        <v>796</v>
      </c>
      <c r="AC480" s="6"/>
      <c r="AD480" s="6"/>
      <c r="AE480" s="6"/>
      <c r="AF480" s="6">
        <v>602</v>
      </c>
      <c r="AG480" s="6"/>
      <c r="AH480" s="6"/>
      <c r="AI480" s="6">
        <v>127180</v>
      </c>
      <c r="AJ480" s="6">
        <v>0</v>
      </c>
      <c r="AK480" s="6">
        <v>-2645</v>
      </c>
      <c r="AL480" s="6">
        <v>63412</v>
      </c>
      <c r="AM480" s="6">
        <v>45649</v>
      </c>
      <c r="AN480" s="6">
        <v>34403</v>
      </c>
      <c r="AO480" s="6">
        <v>11246</v>
      </c>
      <c r="AP480" s="6">
        <v>17763</v>
      </c>
    </row>
    <row r="481" spans="1:42" x14ac:dyDescent="0.3">
      <c r="A481" s="7">
        <v>1974.12</v>
      </c>
      <c r="B481" s="1" t="s">
        <v>182</v>
      </c>
      <c r="D481" s="2" t="s">
        <v>138</v>
      </c>
      <c r="E481" s="2">
        <v>1000000</v>
      </c>
      <c r="F481" s="5">
        <v>1.0000000000000001E-11</v>
      </c>
      <c r="G481" s="6">
        <v>12666</v>
      </c>
      <c r="H481" s="6">
        <v>8233</v>
      </c>
      <c r="I481" s="6">
        <v>4484</v>
      </c>
      <c r="J481" s="6">
        <v>1474</v>
      </c>
      <c r="K481" s="2">
        <v>-0.81108159999999996</v>
      </c>
      <c r="L481" s="6">
        <v>-1524.1889183999999</v>
      </c>
      <c r="M481" s="6"/>
      <c r="N481" s="6">
        <v>50937</v>
      </c>
      <c r="O481" s="6">
        <v>50934</v>
      </c>
      <c r="P481" s="6">
        <v>8981</v>
      </c>
      <c r="Q481" s="6">
        <v>41528</v>
      </c>
      <c r="R481" s="6"/>
      <c r="S481" s="6"/>
      <c r="T481" s="6"/>
      <c r="U481" s="6"/>
      <c r="V481" s="6"/>
      <c r="W481" s="6"/>
      <c r="X481" s="6">
        <v>140323</v>
      </c>
      <c r="Y481" s="6">
        <v>152989</v>
      </c>
      <c r="Z481" s="6">
        <v>132616</v>
      </c>
      <c r="AA481" s="6">
        <v>2172</v>
      </c>
      <c r="AB481" s="6">
        <v>1547</v>
      </c>
      <c r="AC481" s="6"/>
      <c r="AD481" s="6"/>
      <c r="AE481" s="6"/>
      <c r="AF481" s="6">
        <v>625</v>
      </c>
      <c r="AG481" s="6"/>
      <c r="AH481" s="6"/>
      <c r="AI481" s="6">
        <v>132986</v>
      </c>
      <c r="AJ481" s="6">
        <v>0</v>
      </c>
      <c r="AK481" s="6">
        <v>-2542</v>
      </c>
      <c r="AL481" s="6">
        <v>71310</v>
      </c>
      <c r="AM481" s="6">
        <v>52932</v>
      </c>
      <c r="AN481" s="6">
        <v>43066</v>
      </c>
      <c r="AO481" s="6">
        <v>9866</v>
      </c>
      <c r="AP481" s="6">
        <v>18378</v>
      </c>
    </row>
    <row r="482" spans="1:42" x14ac:dyDescent="0.3">
      <c r="A482" s="7">
        <v>1974.13</v>
      </c>
      <c r="B482" s="1"/>
      <c r="G482" s="6"/>
      <c r="H482" s="6"/>
      <c r="I482" s="6"/>
      <c r="J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</row>
    <row r="483" spans="1:42" x14ac:dyDescent="0.3">
      <c r="A483" s="3">
        <v>1975.01</v>
      </c>
      <c r="B483" s="1" t="s">
        <v>183</v>
      </c>
      <c r="D483" s="2" t="s">
        <v>138</v>
      </c>
      <c r="E483" s="2">
        <v>1000000</v>
      </c>
      <c r="F483" s="5">
        <v>1.0000000000000001E-11</v>
      </c>
      <c r="G483" s="6">
        <v>12184</v>
      </c>
      <c r="H483" s="6">
        <v>7743</v>
      </c>
      <c r="I483" s="6">
        <v>4486</v>
      </c>
      <c r="J483" s="6">
        <v>1480</v>
      </c>
      <c r="K483" s="2">
        <v>-0.81108159999999996</v>
      </c>
      <c r="L483" s="6">
        <v>-1524.1889183999999</v>
      </c>
      <c r="M483" s="6"/>
      <c r="N483" s="6">
        <v>54159</v>
      </c>
      <c r="O483" s="6">
        <v>54156</v>
      </c>
      <c r="P483" s="6">
        <v>7357</v>
      </c>
      <c r="Q483" s="6">
        <v>46570</v>
      </c>
      <c r="R483" s="6"/>
      <c r="S483" s="6"/>
      <c r="T483" s="6"/>
      <c r="U483" s="6"/>
      <c r="V483" s="6"/>
      <c r="W483" s="6"/>
      <c r="X483" s="6">
        <v>149163</v>
      </c>
      <c r="Y483" s="6">
        <v>161347</v>
      </c>
      <c r="Z483" s="6">
        <v>141051</v>
      </c>
      <c r="AA483" s="6">
        <v>1622</v>
      </c>
      <c r="AB483" s="6">
        <v>953</v>
      </c>
      <c r="AC483" s="6"/>
      <c r="AD483" s="6"/>
      <c r="AE483" s="6"/>
      <c r="AF483" s="6">
        <v>669</v>
      </c>
      <c r="AG483" s="6"/>
      <c r="AH483" s="6"/>
      <c r="AI483" s="6">
        <v>139625</v>
      </c>
      <c r="AJ483" s="6">
        <v>0</v>
      </c>
      <c r="AK483" s="6">
        <v>-196</v>
      </c>
      <c r="AL483" s="6">
        <v>74455</v>
      </c>
      <c r="AM483" s="6">
        <v>53311</v>
      </c>
      <c r="AN483" s="6">
        <v>41700</v>
      </c>
      <c r="AO483" s="6">
        <v>11611</v>
      </c>
      <c r="AP483" s="6">
        <v>21144</v>
      </c>
    </row>
    <row r="484" spans="1:42" x14ac:dyDescent="0.3">
      <c r="A484" s="7">
        <v>1975.02</v>
      </c>
      <c r="B484" s="1" t="s">
        <v>184</v>
      </c>
      <c r="D484" s="2" t="s">
        <v>138</v>
      </c>
      <c r="E484" s="2">
        <v>1000000</v>
      </c>
      <c r="F484" s="5">
        <v>1.0000000000000001E-11</v>
      </c>
      <c r="G484" s="6">
        <v>10224</v>
      </c>
      <c r="H484" s="6">
        <v>5573</v>
      </c>
      <c r="I484" s="6">
        <v>4473</v>
      </c>
      <c r="J484" s="6">
        <v>1703</v>
      </c>
      <c r="K484" s="2">
        <v>-0.81108159999999996</v>
      </c>
      <c r="L484" s="6">
        <v>-1524.1889183999999</v>
      </c>
      <c r="M484" s="6"/>
      <c r="N484" s="6">
        <v>55099</v>
      </c>
      <c r="O484" s="6">
        <v>55096</v>
      </c>
      <c r="P484" s="6">
        <v>8061</v>
      </c>
      <c r="Q484" s="6">
        <v>46738</v>
      </c>
      <c r="R484" s="6"/>
      <c r="S484" s="6"/>
      <c r="T484" s="6"/>
      <c r="U484" s="6"/>
      <c r="V484" s="6"/>
      <c r="W484" s="6"/>
      <c r="X484" s="6">
        <v>154595</v>
      </c>
      <c r="Y484" s="6">
        <v>164819</v>
      </c>
      <c r="Z484" s="6">
        <v>145401</v>
      </c>
      <c r="AA484" s="6">
        <v>1491</v>
      </c>
      <c r="AB484" s="6">
        <v>596</v>
      </c>
      <c r="AC484" s="6"/>
      <c r="AD484" s="6"/>
      <c r="AE484" s="6"/>
      <c r="AF484" s="6">
        <v>895</v>
      </c>
      <c r="AG484" s="6"/>
      <c r="AH484" s="6"/>
      <c r="AI484" s="6">
        <v>143924</v>
      </c>
      <c r="AJ484" s="6">
        <v>0</v>
      </c>
      <c r="AK484" s="6">
        <v>-14</v>
      </c>
      <c r="AL484" s="6">
        <v>74517</v>
      </c>
      <c r="AM484" s="6">
        <v>54431</v>
      </c>
      <c r="AN484" s="6">
        <v>40860</v>
      </c>
      <c r="AO484" s="6">
        <v>13571</v>
      </c>
      <c r="AP484" s="6">
        <v>20086</v>
      </c>
    </row>
    <row r="485" spans="1:42" x14ac:dyDescent="0.3">
      <c r="A485" s="7">
        <v>1975.03</v>
      </c>
      <c r="B485" s="1" t="s">
        <v>185</v>
      </c>
      <c r="D485" s="2" t="s">
        <v>138</v>
      </c>
      <c r="E485" s="2">
        <v>1000000</v>
      </c>
      <c r="F485" s="5">
        <v>1.0000000000000001E-11</v>
      </c>
      <c r="G485" s="6">
        <v>9126</v>
      </c>
      <c r="H485" s="6">
        <v>4357</v>
      </c>
      <c r="I485" s="6">
        <v>4588</v>
      </c>
      <c r="J485" s="6">
        <v>1706</v>
      </c>
      <c r="K485" s="2">
        <v>-0.81108159999999996</v>
      </c>
      <c r="L485" s="6">
        <v>-1524.1889183999999</v>
      </c>
      <c r="M485" s="6"/>
      <c r="N485" s="6">
        <v>57910</v>
      </c>
      <c r="O485" s="6">
        <v>57907</v>
      </c>
      <c r="P485" s="6">
        <v>8776</v>
      </c>
      <c r="Q485" s="6">
        <v>48758</v>
      </c>
      <c r="R485" s="6"/>
      <c r="S485" s="6"/>
      <c r="T485" s="6"/>
      <c r="U485" s="6"/>
      <c r="V485" s="6"/>
      <c r="W485" s="6"/>
      <c r="X485" s="6">
        <v>159080</v>
      </c>
      <c r="Y485" s="6">
        <v>168206</v>
      </c>
      <c r="Z485" s="6">
        <v>148815</v>
      </c>
      <c r="AA485" s="6">
        <v>1570</v>
      </c>
      <c r="AB485" s="6">
        <v>676</v>
      </c>
      <c r="AC485" s="6"/>
      <c r="AD485" s="6"/>
      <c r="AE485" s="6"/>
      <c r="AF485" s="6">
        <v>894</v>
      </c>
      <c r="AG485" s="6"/>
      <c r="AH485" s="6"/>
      <c r="AI485" s="6">
        <v>148214</v>
      </c>
      <c r="AJ485" s="6">
        <v>0</v>
      </c>
      <c r="AK485" s="6">
        <v>-969</v>
      </c>
      <c r="AL485" s="6">
        <v>77301</v>
      </c>
      <c r="AM485" s="6">
        <v>55484</v>
      </c>
      <c r="AN485" s="6">
        <v>40617</v>
      </c>
      <c r="AO485" s="6">
        <v>14867</v>
      </c>
      <c r="AP485" s="6">
        <v>21817</v>
      </c>
    </row>
    <row r="486" spans="1:42" x14ac:dyDescent="0.3">
      <c r="A486" s="7">
        <v>1975.04</v>
      </c>
      <c r="B486" s="1" t="s">
        <v>186</v>
      </c>
      <c r="D486" s="2" t="s">
        <v>138</v>
      </c>
      <c r="E486" s="2">
        <v>1000000</v>
      </c>
      <c r="F486" s="5">
        <v>1.0000000000000001E-11</v>
      </c>
      <c r="G486" s="6">
        <v>8384</v>
      </c>
      <c r="H486" s="6">
        <v>4502</v>
      </c>
      <c r="I486" s="6">
        <v>5167</v>
      </c>
      <c r="J486" s="6">
        <v>1715</v>
      </c>
      <c r="K486" s="2">
        <v>-0.81108159999999996</v>
      </c>
      <c r="L486" s="6">
        <v>-2999.1889184000001</v>
      </c>
      <c r="M486" s="6"/>
      <c r="N486" s="6">
        <v>58919</v>
      </c>
      <c r="O486" s="6">
        <v>58916</v>
      </c>
      <c r="P486" s="6">
        <v>7728</v>
      </c>
      <c r="Q486" s="6">
        <v>50740</v>
      </c>
      <c r="R486" s="6"/>
      <c r="S486" s="6"/>
      <c r="T486" s="6"/>
      <c r="U486" s="6"/>
      <c r="V486" s="6"/>
      <c r="W486" s="6"/>
      <c r="X486" s="6">
        <v>161688</v>
      </c>
      <c r="Y486" s="6">
        <v>170072</v>
      </c>
      <c r="Z486" s="6">
        <v>150907</v>
      </c>
      <c r="AA486" s="6">
        <v>1451</v>
      </c>
      <c r="AB486" s="6">
        <v>548</v>
      </c>
      <c r="AC486" s="6"/>
      <c r="AD486" s="6"/>
      <c r="AE486" s="6"/>
      <c r="AF486" s="6">
        <v>903</v>
      </c>
      <c r="AG486" s="6"/>
      <c r="AH486" s="6"/>
      <c r="AI486" s="6">
        <v>148853</v>
      </c>
      <c r="AJ486" s="6">
        <v>0</v>
      </c>
      <c r="AK486" s="6">
        <v>603</v>
      </c>
      <c r="AL486" s="6">
        <v>78084</v>
      </c>
      <c r="AM486" s="6">
        <v>56164</v>
      </c>
      <c r="AN486" s="6">
        <v>43027</v>
      </c>
      <c r="AO486" s="6">
        <v>13137</v>
      </c>
      <c r="AP486" s="6">
        <v>21920</v>
      </c>
    </row>
    <row r="487" spans="1:42" x14ac:dyDescent="0.3">
      <c r="A487" s="7">
        <v>1975.05</v>
      </c>
      <c r="B487" s="1" t="s">
        <v>187</v>
      </c>
      <c r="D487" s="2" t="s">
        <v>138</v>
      </c>
      <c r="E487" s="2">
        <v>1000000</v>
      </c>
      <c r="F487" s="5">
        <v>1.0000000000000001E-11</v>
      </c>
      <c r="G487" s="6">
        <v>6649</v>
      </c>
      <c r="H487" s="6">
        <v>3161</v>
      </c>
      <c r="I487" s="6">
        <v>4769</v>
      </c>
      <c r="J487" s="6">
        <v>1719</v>
      </c>
      <c r="K487" s="2">
        <v>-0.81108159999999996</v>
      </c>
      <c r="L487" s="6">
        <v>-2999.1889184000001</v>
      </c>
      <c r="M487" s="6"/>
      <c r="N487" s="6">
        <v>61608</v>
      </c>
      <c r="O487" s="6">
        <v>61605</v>
      </c>
      <c r="P487" s="6">
        <v>9465</v>
      </c>
      <c r="Q487" s="6">
        <v>52075</v>
      </c>
      <c r="R487" s="6"/>
      <c r="S487" s="6"/>
      <c r="T487" s="6"/>
      <c r="U487" s="6"/>
      <c r="V487" s="6"/>
      <c r="W487" s="6"/>
      <c r="X487" s="6">
        <v>169014</v>
      </c>
      <c r="Y487" s="6">
        <v>175663</v>
      </c>
      <c r="Z487" s="6">
        <v>156960</v>
      </c>
      <c r="AA487" s="6">
        <v>1955</v>
      </c>
      <c r="AB487" s="6">
        <v>1012</v>
      </c>
      <c r="AC487" s="6"/>
      <c r="AD487" s="6"/>
      <c r="AE487" s="6"/>
      <c r="AF487" s="6">
        <v>943</v>
      </c>
      <c r="AG487" s="6"/>
      <c r="AH487" s="6"/>
      <c r="AI487" s="6">
        <v>154155</v>
      </c>
      <c r="AJ487" s="6">
        <v>0</v>
      </c>
      <c r="AK487" s="6">
        <v>850</v>
      </c>
      <c r="AL487" s="6">
        <v>80311</v>
      </c>
      <c r="AM487" s="6">
        <v>58759</v>
      </c>
      <c r="AN487" s="6">
        <v>44752</v>
      </c>
      <c r="AO487" s="6">
        <v>14007</v>
      </c>
      <c r="AP487" s="6">
        <v>21552</v>
      </c>
    </row>
    <row r="488" spans="1:42" x14ac:dyDescent="0.3">
      <c r="A488" s="7">
        <v>1975.06</v>
      </c>
      <c r="B488" s="1" t="s">
        <v>188</v>
      </c>
      <c r="D488" s="2" t="s">
        <v>138</v>
      </c>
      <c r="E488" s="2">
        <v>1000000</v>
      </c>
      <c r="F488" s="5">
        <v>1.0000000000000001E-11</v>
      </c>
      <c r="G488" s="6">
        <v>7053</v>
      </c>
      <c r="H488" s="6">
        <v>3345</v>
      </c>
      <c r="I488" s="6">
        <v>6083</v>
      </c>
      <c r="J488" s="6">
        <v>1775</v>
      </c>
      <c r="K488" s="2">
        <v>-0.81108159999999996</v>
      </c>
      <c r="L488" s="6">
        <v>-4149.1889184000001</v>
      </c>
      <c r="M488" s="6"/>
      <c r="N488" s="6">
        <v>66839</v>
      </c>
      <c r="O488" s="6">
        <v>66836</v>
      </c>
      <c r="P488" s="6">
        <v>0</v>
      </c>
      <c r="Q488" s="6">
        <v>66836</v>
      </c>
      <c r="R488" s="6"/>
      <c r="S488" s="6"/>
      <c r="T488" s="6"/>
      <c r="U488" s="6"/>
      <c r="V488" s="6"/>
      <c r="W488" s="6"/>
      <c r="X488" s="6">
        <v>182728</v>
      </c>
      <c r="Y488" s="6">
        <v>189781</v>
      </c>
      <c r="Z488" s="6">
        <v>168232</v>
      </c>
      <c r="AA488" s="6">
        <v>2564</v>
      </c>
      <c r="AB488" s="6">
        <v>1614</v>
      </c>
      <c r="AC488" s="6"/>
      <c r="AD488" s="6"/>
      <c r="AE488" s="6"/>
      <c r="AF488" s="6">
        <v>950</v>
      </c>
      <c r="AG488" s="6"/>
      <c r="AH488" s="6"/>
      <c r="AI488" s="6">
        <v>163021</v>
      </c>
      <c r="AJ488" s="6">
        <v>0</v>
      </c>
      <c r="AK488" s="6">
        <v>2647</v>
      </c>
      <c r="AL488" s="6">
        <v>88388</v>
      </c>
      <c r="AM488" s="6">
        <v>65555</v>
      </c>
      <c r="AN488" s="6">
        <v>49267</v>
      </c>
      <c r="AO488" s="6">
        <v>16288</v>
      </c>
      <c r="AP488" s="6">
        <v>22833</v>
      </c>
    </row>
    <row r="489" spans="1:42" x14ac:dyDescent="0.3">
      <c r="A489" s="7">
        <v>1975.07</v>
      </c>
      <c r="B489" s="1" t="s">
        <v>189</v>
      </c>
      <c r="D489" s="2" t="s">
        <v>138</v>
      </c>
      <c r="E489" s="2">
        <v>1000000</v>
      </c>
      <c r="F489" s="5">
        <v>1.0000000000000001E-11</v>
      </c>
      <c r="G489" s="6">
        <v>8264</v>
      </c>
      <c r="H489" s="6">
        <v>4094</v>
      </c>
      <c r="I489" s="6">
        <v>6412</v>
      </c>
      <c r="J489" s="6">
        <v>1908</v>
      </c>
      <c r="K489" s="2">
        <v>-0.81108159999999996</v>
      </c>
      <c r="L489" s="6">
        <v>-4149.1889184000001</v>
      </c>
      <c r="M489" s="6"/>
      <c r="N489" s="6">
        <v>74709</v>
      </c>
      <c r="O489" s="6">
        <v>74706</v>
      </c>
      <c r="P489" s="6">
        <v>7802</v>
      </c>
      <c r="Q489" s="6">
        <v>66864</v>
      </c>
      <c r="R489" s="6"/>
      <c r="S489" s="6"/>
      <c r="T489" s="6"/>
      <c r="U489" s="6"/>
      <c r="V489" s="6"/>
      <c r="W489" s="6"/>
      <c r="X489" s="6">
        <v>198235</v>
      </c>
      <c r="Y489" s="6">
        <v>206499</v>
      </c>
      <c r="Z489" s="6">
        <v>179237</v>
      </c>
      <c r="AA489" s="6">
        <v>1931</v>
      </c>
      <c r="AB489" s="6">
        <v>916</v>
      </c>
      <c r="AC489" s="6"/>
      <c r="AD489" s="6"/>
      <c r="AE489" s="6"/>
      <c r="AF489" s="6">
        <v>1015</v>
      </c>
      <c r="AG489" s="6"/>
      <c r="AH489" s="6"/>
      <c r="AI489" s="6">
        <v>173897</v>
      </c>
      <c r="AJ489" s="6">
        <v>0</v>
      </c>
      <c r="AK489" s="6">
        <v>3409</v>
      </c>
      <c r="AL489" s="6">
        <v>101971</v>
      </c>
      <c r="AM489" s="6">
        <v>73669</v>
      </c>
      <c r="AN489" s="6">
        <v>54432</v>
      </c>
      <c r="AO489" s="6">
        <v>19237</v>
      </c>
      <c r="AP489" s="6">
        <v>28302</v>
      </c>
    </row>
    <row r="490" spans="1:42" x14ac:dyDescent="0.3">
      <c r="A490" s="7">
        <v>1975.08</v>
      </c>
      <c r="B490" s="1" t="s">
        <v>190</v>
      </c>
      <c r="D490" s="2" t="s">
        <v>138</v>
      </c>
      <c r="E490" s="2">
        <v>1000000</v>
      </c>
      <c r="F490" s="5">
        <v>1.0000000000000001E-11</v>
      </c>
      <c r="G490" s="6">
        <v>6919</v>
      </c>
      <c r="H490" s="6">
        <v>3380</v>
      </c>
      <c r="I490" s="6">
        <v>5749</v>
      </c>
      <c r="J490" s="6">
        <v>1940</v>
      </c>
      <c r="K490" s="2">
        <v>-0.81108159999999996</v>
      </c>
      <c r="L490" s="6">
        <v>-4149.1889184000001</v>
      </c>
      <c r="M490" s="6"/>
      <c r="N490" s="6">
        <v>84814</v>
      </c>
      <c r="O490" s="6">
        <v>84811</v>
      </c>
      <c r="P490" s="6">
        <v>3277</v>
      </c>
      <c r="Q490" s="6">
        <v>81420</v>
      </c>
      <c r="R490" s="6"/>
      <c r="S490" s="6"/>
      <c r="T490" s="6"/>
      <c r="U490" s="6"/>
      <c r="V490" s="6"/>
      <c r="W490" s="6"/>
      <c r="X490" s="6">
        <v>220754</v>
      </c>
      <c r="Y490" s="6">
        <v>227673</v>
      </c>
      <c r="Z490" s="6">
        <v>197350</v>
      </c>
      <c r="AA490" s="6">
        <v>1989</v>
      </c>
      <c r="AB490" s="6">
        <v>897</v>
      </c>
      <c r="AC490" s="6"/>
      <c r="AD490" s="6"/>
      <c r="AE490" s="6"/>
      <c r="AF490" s="6">
        <v>1092</v>
      </c>
      <c r="AG490" s="6"/>
      <c r="AH490" s="6"/>
      <c r="AI490" s="6">
        <v>191626</v>
      </c>
      <c r="AJ490" s="6">
        <v>0</v>
      </c>
      <c r="AK490" s="6">
        <v>3735</v>
      </c>
      <c r="AL490" s="6">
        <v>115137</v>
      </c>
      <c r="AM490" s="6">
        <v>82659</v>
      </c>
      <c r="AN490" s="6">
        <v>63421</v>
      </c>
      <c r="AO490" s="6">
        <v>19238</v>
      </c>
      <c r="AP490" s="6">
        <v>32478</v>
      </c>
    </row>
    <row r="491" spans="1:42" x14ac:dyDescent="0.3">
      <c r="A491" s="7">
        <v>1975.09</v>
      </c>
      <c r="B491" s="1" t="s">
        <v>191</v>
      </c>
      <c r="D491" s="2" t="s">
        <v>138</v>
      </c>
      <c r="E491" s="2">
        <v>1000000</v>
      </c>
      <c r="F491" s="5">
        <v>1.0000000000000001E-11</v>
      </c>
      <c r="G491" s="6">
        <v>9640</v>
      </c>
      <c r="H491" s="6">
        <v>2585</v>
      </c>
      <c r="I491" s="6">
        <v>9223</v>
      </c>
      <c r="J491" s="6">
        <v>1982</v>
      </c>
      <c r="K491" s="2">
        <v>-0.81108159999999996</v>
      </c>
      <c r="L491" s="6">
        <v>-4149.1889184000001</v>
      </c>
      <c r="M491" s="6"/>
      <c r="N491" s="6">
        <v>99314</v>
      </c>
      <c r="O491" s="6">
        <v>99311</v>
      </c>
      <c r="P491" s="6">
        <v>7714</v>
      </c>
      <c r="Q491" s="6">
        <v>91409</v>
      </c>
      <c r="R491" s="6"/>
      <c r="S491" s="6"/>
      <c r="T491" s="6"/>
      <c r="U491" s="6"/>
      <c r="V491" s="6"/>
      <c r="W491" s="6"/>
      <c r="X491" s="6">
        <v>268986</v>
      </c>
      <c r="Y491" s="6">
        <v>278626</v>
      </c>
      <c r="Z491" s="6">
        <v>238482</v>
      </c>
      <c r="AA491" s="6">
        <v>1996</v>
      </c>
      <c r="AB491" s="6">
        <v>777</v>
      </c>
      <c r="AC491" s="6"/>
      <c r="AD491" s="6"/>
      <c r="AE491" s="6"/>
      <c r="AF491" s="6">
        <v>1219</v>
      </c>
      <c r="AG491" s="6"/>
      <c r="AH491" s="6"/>
      <c r="AI491" s="6">
        <v>228870</v>
      </c>
      <c r="AJ491" s="6">
        <v>0</v>
      </c>
      <c r="AK491" s="6">
        <v>7616</v>
      </c>
      <c r="AL491" s="6">
        <v>139458</v>
      </c>
      <c r="AM491" s="6">
        <v>91903</v>
      </c>
      <c r="AN491" s="6">
        <v>69582</v>
      </c>
      <c r="AO491" s="6">
        <v>22321</v>
      </c>
      <c r="AP491" s="6">
        <v>47555</v>
      </c>
    </row>
    <row r="492" spans="1:42" x14ac:dyDescent="0.3">
      <c r="A492" s="7">
        <v>1975.1</v>
      </c>
      <c r="B492" s="1" t="s">
        <v>192</v>
      </c>
      <c r="D492" s="2" t="s">
        <v>138</v>
      </c>
      <c r="E492" s="2">
        <v>1000000</v>
      </c>
      <c r="F492" s="5">
        <v>1.0000000000000001E-11</v>
      </c>
      <c r="G492" s="6">
        <v>10180</v>
      </c>
      <c r="H492" s="6">
        <v>-2025</v>
      </c>
      <c r="I492" s="6">
        <v>14255</v>
      </c>
      <c r="J492" s="6">
        <v>2100</v>
      </c>
      <c r="K492" s="2">
        <v>-0.81108159999999996</v>
      </c>
      <c r="L492" s="6">
        <v>-4149.1889184000001</v>
      </c>
      <c r="M492" s="6"/>
      <c r="N492" s="6">
        <v>110682</v>
      </c>
      <c r="O492" s="6">
        <v>110679</v>
      </c>
      <c r="P492" s="6">
        <v>9059</v>
      </c>
      <c r="Q492" s="6">
        <v>101337</v>
      </c>
      <c r="R492" s="6"/>
      <c r="S492" s="6"/>
      <c r="T492" s="6"/>
      <c r="U492" s="6"/>
      <c r="V492" s="6"/>
      <c r="W492" s="6"/>
      <c r="X492" s="6">
        <v>292600</v>
      </c>
      <c r="Y492" s="6">
        <v>302780</v>
      </c>
      <c r="Z492" s="6">
        <v>256573</v>
      </c>
      <c r="AA492" s="6">
        <v>2274</v>
      </c>
      <c r="AB492" s="6">
        <v>1052</v>
      </c>
      <c r="AC492" s="6"/>
      <c r="AD492" s="6"/>
      <c r="AE492" s="6"/>
      <c r="AF492" s="6">
        <v>1222</v>
      </c>
      <c r="AG492" s="6"/>
      <c r="AH492" s="6"/>
      <c r="AI492" s="6">
        <v>246355</v>
      </c>
      <c r="AJ492" s="6">
        <v>0</v>
      </c>
      <c r="AK492" s="6">
        <v>7944</v>
      </c>
      <c r="AL492" s="6">
        <v>156889</v>
      </c>
      <c r="AM492" s="6">
        <v>105172</v>
      </c>
      <c r="AN492" s="6">
        <v>79321</v>
      </c>
      <c r="AO492" s="6">
        <v>25851</v>
      </c>
      <c r="AP492" s="6">
        <v>51717</v>
      </c>
    </row>
    <row r="493" spans="1:42" x14ac:dyDescent="0.3">
      <c r="A493" s="7">
        <v>1975.11</v>
      </c>
      <c r="B493" s="1" t="s">
        <v>193</v>
      </c>
      <c r="D493" s="2" t="s">
        <v>138</v>
      </c>
      <c r="E493" s="2">
        <v>1000000</v>
      </c>
      <c r="F493" s="5">
        <v>1.0000000000000001E-11</v>
      </c>
      <c r="G493" s="6">
        <v>13136</v>
      </c>
      <c r="H493" s="6">
        <v>1332</v>
      </c>
      <c r="I493" s="6">
        <v>15171</v>
      </c>
      <c r="J493" s="6">
        <v>2207</v>
      </c>
      <c r="K493" s="2">
        <v>-0.81108159999999996</v>
      </c>
      <c r="L493" s="6">
        <v>-5573.1889184000001</v>
      </c>
      <c r="M493" s="6"/>
      <c r="N493" s="6">
        <v>131079</v>
      </c>
      <c r="O493" s="6">
        <v>131076</v>
      </c>
      <c r="P493" s="6">
        <v>8913</v>
      </c>
      <c r="Q493" s="6">
        <v>121751</v>
      </c>
      <c r="R493" s="6"/>
      <c r="S493" s="6"/>
      <c r="T493" s="6"/>
      <c r="U493" s="6"/>
      <c r="V493" s="6"/>
      <c r="W493" s="6"/>
      <c r="X493" s="6">
        <v>321663</v>
      </c>
      <c r="Y493" s="6">
        <v>334799</v>
      </c>
      <c r="Z493" s="6">
        <v>288834</v>
      </c>
      <c r="AA493" s="6">
        <v>4775</v>
      </c>
      <c r="AB493" s="6">
        <v>3590</v>
      </c>
      <c r="AC493" s="6"/>
      <c r="AD493" s="6"/>
      <c r="AE493" s="6"/>
      <c r="AF493" s="6">
        <v>1185</v>
      </c>
      <c r="AG493" s="6"/>
      <c r="AH493" s="6"/>
      <c r="AI493" s="6">
        <v>274482</v>
      </c>
      <c r="AJ493" s="6">
        <v>0</v>
      </c>
      <c r="AK493" s="6">
        <v>9577</v>
      </c>
      <c r="AL493" s="6">
        <v>177044</v>
      </c>
      <c r="AM493" s="6">
        <v>121582</v>
      </c>
      <c r="AN493" s="6">
        <v>87712</v>
      </c>
      <c r="AO493" s="6">
        <v>33870</v>
      </c>
      <c r="AP493" s="6">
        <v>55462</v>
      </c>
    </row>
    <row r="494" spans="1:42" x14ac:dyDescent="0.3">
      <c r="A494" s="7">
        <v>1975.12</v>
      </c>
      <c r="B494" s="1" t="s">
        <v>182</v>
      </c>
      <c r="D494" s="2" t="s">
        <v>138</v>
      </c>
      <c r="E494" s="2">
        <v>1000000</v>
      </c>
      <c r="F494" s="5">
        <v>1.0000000000000001E-11</v>
      </c>
      <c r="G494" s="6">
        <v>15881</v>
      </c>
      <c r="H494" s="6">
        <v>3448</v>
      </c>
      <c r="I494" s="6">
        <v>17675</v>
      </c>
      <c r="J494" s="6">
        <v>2390</v>
      </c>
      <c r="K494" s="2">
        <v>-0.81108159999999996</v>
      </c>
      <c r="L494" s="6">
        <v>-7631.1889184000001</v>
      </c>
      <c r="M494" s="6"/>
      <c r="N494" s="6">
        <v>170542</v>
      </c>
      <c r="O494" s="6">
        <v>170539</v>
      </c>
      <c r="P494" s="6">
        <v>1412</v>
      </c>
      <c r="Q494" s="6">
        <v>169069</v>
      </c>
      <c r="R494" s="6"/>
      <c r="S494" s="6"/>
      <c r="T494" s="6"/>
      <c r="U494" s="6"/>
      <c r="V494" s="6"/>
      <c r="W494" s="6"/>
      <c r="X494" s="6">
        <v>374660</v>
      </c>
      <c r="Y494" s="6">
        <v>390541</v>
      </c>
      <c r="Z494" s="6">
        <v>327193</v>
      </c>
      <c r="AA494" s="6">
        <v>3014</v>
      </c>
      <c r="AB494" s="6">
        <v>1415</v>
      </c>
      <c r="AC494" s="6"/>
      <c r="AD494" s="6"/>
      <c r="AE494" s="6"/>
      <c r="AF494" s="6">
        <v>1599</v>
      </c>
      <c r="AG494" s="6"/>
      <c r="AH494" s="6"/>
      <c r="AI494" s="6">
        <v>317887</v>
      </c>
      <c r="AJ494" s="6">
        <v>0</v>
      </c>
      <c r="AK494" s="6">
        <v>6292</v>
      </c>
      <c r="AL494" s="6">
        <v>233890</v>
      </c>
      <c r="AM494" s="6">
        <v>161729</v>
      </c>
      <c r="AN494" s="6">
        <v>123436</v>
      </c>
      <c r="AO494" s="6">
        <v>38293</v>
      </c>
      <c r="AP494" s="6">
        <v>72161</v>
      </c>
    </row>
    <row r="495" spans="1:42" x14ac:dyDescent="0.3">
      <c r="A495" s="7">
        <v>1975.13</v>
      </c>
      <c r="B495" s="1"/>
      <c r="G495" s="6"/>
      <c r="H495" s="6"/>
      <c r="I495" s="6"/>
      <c r="J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</row>
    <row r="496" spans="1:42" x14ac:dyDescent="0.3">
      <c r="A496" s="3">
        <v>1976.01</v>
      </c>
      <c r="B496" s="1" t="s">
        <v>183</v>
      </c>
      <c r="D496" s="2" t="s">
        <v>138</v>
      </c>
      <c r="E496" s="2">
        <v>1000000</v>
      </c>
      <c r="F496" s="5">
        <v>1.0000000000000001E-11</v>
      </c>
      <c r="G496" s="6">
        <v>25404</v>
      </c>
      <c r="H496" s="6">
        <v>7618</v>
      </c>
      <c r="I496" s="6">
        <v>23023</v>
      </c>
      <c r="J496" s="6">
        <v>2395</v>
      </c>
      <c r="K496" s="2">
        <v>-0.81108159999999996</v>
      </c>
      <c r="L496" s="6">
        <v>-7631.1889184000001</v>
      </c>
      <c r="M496" s="6"/>
      <c r="N496" s="6">
        <v>189956</v>
      </c>
      <c r="O496" s="6">
        <v>189953</v>
      </c>
      <c r="P496" s="6">
        <v>285</v>
      </c>
      <c r="Q496" s="6">
        <v>189483</v>
      </c>
      <c r="R496" s="6"/>
      <c r="S496" s="6"/>
      <c r="T496" s="6"/>
      <c r="U496" s="6"/>
      <c r="V496" s="6"/>
      <c r="W496" s="6"/>
      <c r="X496" s="6">
        <v>430705</v>
      </c>
      <c r="Y496" s="6">
        <v>456109</v>
      </c>
      <c r="Z496" s="6">
        <v>383136</v>
      </c>
      <c r="AA496" s="6">
        <v>4241</v>
      </c>
      <c r="AB496" s="6">
        <v>2500</v>
      </c>
      <c r="AC496" s="6"/>
      <c r="AD496" s="6"/>
      <c r="AE496" s="6"/>
      <c r="AF496" s="6">
        <v>1741</v>
      </c>
      <c r="AG496" s="6"/>
      <c r="AH496" s="6"/>
      <c r="AI496" s="6">
        <v>365946</v>
      </c>
      <c r="AJ496" s="6">
        <v>0</v>
      </c>
      <c r="AK496" s="6">
        <v>12949</v>
      </c>
      <c r="AL496" s="6">
        <v>262929</v>
      </c>
      <c r="AM496" s="6">
        <v>166438</v>
      </c>
      <c r="AN496" s="6">
        <v>124673</v>
      </c>
      <c r="AO496" s="6">
        <v>41765</v>
      </c>
      <c r="AP496" s="6">
        <v>96491</v>
      </c>
    </row>
    <row r="497" spans="1:42" x14ac:dyDescent="0.3">
      <c r="A497" s="7">
        <v>1976.02</v>
      </c>
      <c r="B497" s="1" t="s">
        <v>184</v>
      </c>
      <c r="D497" s="2" t="s">
        <v>138</v>
      </c>
      <c r="E497" s="2">
        <v>1000000</v>
      </c>
      <c r="F497" s="5">
        <v>1.0000000000000001E-11</v>
      </c>
      <c r="G497" s="6">
        <v>30518</v>
      </c>
      <c r="H497" s="6">
        <v>6636</v>
      </c>
      <c r="I497" s="6">
        <v>29055</v>
      </c>
      <c r="J497" s="6">
        <v>2459</v>
      </c>
      <c r="K497" s="2">
        <v>-0.81108159999999996</v>
      </c>
      <c r="L497" s="6">
        <v>-7631.1889184000001</v>
      </c>
      <c r="M497" s="6"/>
      <c r="N497" s="6">
        <v>208514</v>
      </c>
      <c r="O497" s="6">
        <v>208511</v>
      </c>
      <c r="P497" s="6">
        <v>0</v>
      </c>
      <c r="Q497" s="6">
        <v>208511</v>
      </c>
      <c r="R497" s="6"/>
      <c r="S497" s="6"/>
      <c r="T497" s="6"/>
      <c r="U497" s="6"/>
      <c r="V497" s="6"/>
      <c r="W497" s="6"/>
      <c r="X497" s="6">
        <v>469059</v>
      </c>
      <c r="Y497" s="6">
        <v>499577</v>
      </c>
      <c r="Z497" s="6">
        <v>411610</v>
      </c>
      <c r="AA497" s="6">
        <v>4405</v>
      </c>
      <c r="AB497" s="6">
        <v>2541</v>
      </c>
      <c r="AC497" s="6"/>
      <c r="AD497" s="6"/>
      <c r="AE497" s="6"/>
      <c r="AF497" s="6">
        <v>1864</v>
      </c>
      <c r="AG497" s="6"/>
      <c r="AH497" s="6"/>
      <c r="AI497" s="6">
        <v>394272</v>
      </c>
      <c r="AJ497" s="6">
        <v>0</v>
      </c>
      <c r="AK497" s="6">
        <v>12933</v>
      </c>
      <c r="AL497" s="6">
        <v>296481</v>
      </c>
      <c r="AM497" s="6">
        <v>189646</v>
      </c>
      <c r="AN497" s="6">
        <v>144738</v>
      </c>
      <c r="AO497" s="6">
        <v>44908</v>
      </c>
      <c r="AP497" s="6">
        <v>106835</v>
      </c>
    </row>
    <row r="498" spans="1:42" x14ac:dyDescent="0.3">
      <c r="A498" s="7">
        <v>1976.03</v>
      </c>
      <c r="B498" s="1" t="s">
        <v>185</v>
      </c>
      <c r="D498" s="2" t="s">
        <v>138</v>
      </c>
      <c r="E498" s="2">
        <v>1000000</v>
      </c>
      <c r="F498" s="5">
        <v>1.0000000000000001E-11</v>
      </c>
      <c r="G498" s="6">
        <v>50423</v>
      </c>
      <c r="H498" s="6">
        <v>12895</v>
      </c>
      <c r="I498" s="6">
        <v>44434</v>
      </c>
      <c r="J498" s="6">
        <v>2486</v>
      </c>
      <c r="K498" s="2">
        <v>-0.81108159999999996</v>
      </c>
      <c r="L498" s="6">
        <v>-9391.1889183999992</v>
      </c>
      <c r="M498" s="6"/>
      <c r="N498" s="6">
        <v>254143</v>
      </c>
      <c r="O498" s="6">
        <v>254141</v>
      </c>
      <c r="P498" s="6">
        <v>10526</v>
      </c>
      <c r="Q498" s="6">
        <v>243492</v>
      </c>
      <c r="R498" s="6"/>
      <c r="S498" s="6"/>
      <c r="T498" s="6"/>
      <c r="U498" s="6"/>
      <c r="V498" s="6"/>
      <c r="W498" s="6"/>
      <c r="X498" s="6">
        <v>538020</v>
      </c>
      <c r="Y498" s="6">
        <v>588443</v>
      </c>
      <c r="Z498" s="6">
        <v>488553</v>
      </c>
      <c r="AA498" s="6">
        <v>7876</v>
      </c>
      <c r="AB498" s="6">
        <v>5372</v>
      </c>
      <c r="AC498" s="6"/>
      <c r="AD498" s="6"/>
      <c r="AE498" s="6"/>
      <c r="AF498" s="6">
        <v>2504</v>
      </c>
      <c r="AG498" s="6"/>
      <c r="AH498" s="6"/>
      <c r="AI498" s="6">
        <v>463496</v>
      </c>
      <c r="AJ498" s="6">
        <v>0</v>
      </c>
      <c r="AK498" s="6">
        <v>17181</v>
      </c>
      <c r="AL498" s="6">
        <v>354033</v>
      </c>
      <c r="AM498" s="6">
        <v>208581</v>
      </c>
      <c r="AN498" s="6">
        <v>149152</v>
      </c>
      <c r="AO498" s="6">
        <v>59429</v>
      </c>
      <c r="AP498" s="6">
        <v>145452</v>
      </c>
    </row>
    <row r="499" spans="1:42" x14ac:dyDescent="0.3">
      <c r="A499" s="7">
        <v>1976.04</v>
      </c>
      <c r="B499" s="1" t="s">
        <v>186</v>
      </c>
      <c r="D499" s="2" t="s">
        <v>138</v>
      </c>
      <c r="E499" s="2">
        <v>1000000</v>
      </c>
      <c r="F499" s="5">
        <v>1.0000000000000001E-11</v>
      </c>
      <c r="G499" s="6">
        <v>75135</v>
      </c>
      <c r="H499" s="6">
        <v>13888</v>
      </c>
      <c r="I499" s="6">
        <v>67766</v>
      </c>
      <c r="J499" s="6">
        <v>2873</v>
      </c>
      <c r="K499" s="2">
        <v>-0.81108159999999996</v>
      </c>
      <c r="L499" s="6">
        <v>-9391.1889183999992</v>
      </c>
      <c r="M499" s="6"/>
      <c r="N499" s="6">
        <v>266967</v>
      </c>
      <c r="O499" s="6">
        <v>266965</v>
      </c>
      <c r="P499" s="6">
        <v>13222</v>
      </c>
      <c r="Q499" s="6">
        <v>253489</v>
      </c>
      <c r="R499" s="6"/>
      <c r="S499" s="6"/>
      <c r="T499" s="6"/>
      <c r="U499" s="6"/>
      <c r="V499" s="6"/>
      <c r="W499" s="6"/>
      <c r="X499" s="6">
        <v>615622</v>
      </c>
      <c r="Y499" s="6">
        <v>690757</v>
      </c>
      <c r="Z499" s="6">
        <v>550600</v>
      </c>
      <c r="AA499" s="6">
        <v>7450</v>
      </c>
      <c r="AB499" s="6">
        <v>5596</v>
      </c>
      <c r="AC499" s="6"/>
      <c r="AD499" s="6"/>
      <c r="AE499" s="6"/>
      <c r="AF499" s="6">
        <v>1854</v>
      </c>
      <c r="AG499" s="6"/>
      <c r="AH499" s="6"/>
      <c r="AI499" s="6">
        <v>530056</v>
      </c>
      <c r="AJ499" s="6">
        <v>0</v>
      </c>
      <c r="AK499" s="6">
        <v>13094</v>
      </c>
      <c r="AL499" s="6">
        <v>407124</v>
      </c>
      <c r="AM499" s="6">
        <v>225748</v>
      </c>
      <c r="AN499" s="6">
        <v>163395</v>
      </c>
      <c r="AO499" s="6">
        <v>62353</v>
      </c>
      <c r="AP499" s="6">
        <v>181376</v>
      </c>
    </row>
    <row r="500" spans="1:42" x14ac:dyDescent="0.3">
      <c r="A500" s="7">
        <v>1976.05</v>
      </c>
      <c r="B500" s="1" t="s">
        <v>187</v>
      </c>
      <c r="D500" s="2" t="s">
        <v>138</v>
      </c>
      <c r="E500" s="2">
        <v>1000000</v>
      </c>
      <c r="F500" s="5">
        <v>1.0000000000000001E-11</v>
      </c>
      <c r="G500" s="6">
        <v>140186</v>
      </c>
      <c r="H500" s="6">
        <v>43920</v>
      </c>
      <c r="I500" s="6">
        <v>167281</v>
      </c>
      <c r="J500" s="6">
        <v>3658</v>
      </c>
      <c r="K500" s="2">
        <v>-0.81108159999999996</v>
      </c>
      <c r="L500" s="6">
        <v>-74672.188918400003</v>
      </c>
      <c r="M500" s="6"/>
      <c r="N500" s="6">
        <v>268109</v>
      </c>
      <c r="O500" s="6">
        <v>268107</v>
      </c>
      <c r="P500" s="6">
        <v>13934</v>
      </c>
      <c r="Q500" s="6">
        <v>253801</v>
      </c>
      <c r="R500" s="6"/>
      <c r="S500" s="6"/>
      <c r="T500" s="6"/>
      <c r="U500" s="6"/>
      <c r="V500" s="6"/>
      <c r="W500" s="6"/>
      <c r="X500" s="6">
        <v>729576</v>
      </c>
      <c r="Y500" s="6">
        <v>869762</v>
      </c>
      <c r="Z500" s="6">
        <v>663208</v>
      </c>
      <c r="AA500" s="6">
        <v>17352</v>
      </c>
      <c r="AB500" s="6">
        <v>14957</v>
      </c>
      <c r="AC500" s="6"/>
      <c r="AD500" s="6"/>
      <c r="AE500" s="6"/>
      <c r="AF500" s="6">
        <v>2395</v>
      </c>
      <c r="AG500" s="6"/>
      <c r="AH500" s="6"/>
      <c r="AI500" s="6">
        <v>618392</v>
      </c>
      <c r="AJ500" s="6">
        <v>0</v>
      </c>
      <c r="AK500" s="6">
        <v>27464</v>
      </c>
      <c r="AL500" s="6">
        <v>474663</v>
      </c>
      <c r="AM500" s="6">
        <v>252685</v>
      </c>
      <c r="AN500" s="6">
        <v>177861</v>
      </c>
      <c r="AO500" s="6">
        <v>74824</v>
      </c>
      <c r="AP500" s="6">
        <v>221978</v>
      </c>
    </row>
    <row r="501" spans="1:42" x14ac:dyDescent="0.3">
      <c r="A501" s="7">
        <v>1976.06</v>
      </c>
      <c r="B501" s="1" t="s">
        <v>188</v>
      </c>
      <c r="D501" s="2" t="s">
        <v>138</v>
      </c>
      <c r="E501" s="2">
        <v>1000000</v>
      </c>
      <c r="F501" s="5">
        <v>1.0000000000000001E-11</v>
      </c>
      <c r="G501" s="6">
        <v>198637</v>
      </c>
      <c r="H501" s="6">
        <v>57322</v>
      </c>
      <c r="I501" s="6">
        <v>209250</v>
      </c>
      <c r="J501" s="6">
        <v>4161</v>
      </c>
      <c r="K501" s="2">
        <v>-0.81108159999999996</v>
      </c>
      <c r="L501" s="6">
        <v>-72095.188918400003</v>
      </c>
      <c r="M501" s="6"/>
      <c r="N501" s="6">
        <v>304450</v>
      </c>
      <c r="O501" s="6">
        <v>304448</v>
      </c>
      <c r="P501" s="6">
        <v>29909</v>
      </c>
      <c r="Q501" s="6">
        <v>273904</v>
      </c>
      <c r="R501" s="6"/>
      <c r="S501" s="6"/>
      <c r="T501" s="6"/>
      <c r="U501" s="6"/>
      <c r="V501" s="6"/>
      <c r="W501" s="6"/>
      <c r="X501" s="6">
        <v>860060</v>
      </c>
      <c r="Y501" s="6">
        <v>1058697</v>
      </c>
      <c r="Z501" s="6">
        <v>787490</v>
      </c>
      <c r="AA501" s="6">
        <v>12351</v>
      </c>
      <c r="AB501" s="6">
        <v>9972</v>
      </c>
      <c r="AC501" s="6"/>
      <c r="AD501" s="6"/>
      <c r="AE501" s="6"/>
      <c r="AF501" s="6">
        <v>2379</v>
      </c>
      <c r="AG501" s="6"/>
      <c r="AH501" s="6"/>
      <c r="AI501" s="6">
        <v>755864</v>
      </c>
      <c r="AJ501" s="6">
        <v>0</v>
      </c>
      <c r="AK501" s="6">
        <v>19275</v>
      </c>
      <c r="AL501" s="6">
        <v>575657</v>
      </c>
      <c r="AM501" s="6">
        <v>279320</v>
      </c>
      <c r="AN501" s="6">
        <v>194728</v>
      </c>
      <c r="AO501" s="6">
        <v>84592</v>
      </c>
      <c r="AP501" s="6">
        <v>296337</v>
      </c>
    </row>
    <row r="502" spans="1:42" x14ac:dyDescent="0.3">
      <c r="A502" s="7">
        <v>1976.07</v>
      </c>
      <c r="B502" s="1" t="s">
        <v>189</v>
      </c>
      <c r="D502" s="2" t="s">
        <v>138</v>
      </c>
      <c r="E502" s="2">
        <v>1000000</v>
      </c>
      <c r="F502" s="5">
        <v>1.0000000000000001E-11</v>
      </c>
      <c r="G502" s="6">
        <v>257453</v>
      </c>
      <c r="H502" s="6">
        <v>75215</v>
      </c>
      <c r="I502" s="6">
        <v>247016</v>
      </c>
      <c r="J502" s="6">
        <v>7318</v>
      </c>
      <c r="K502" s="2">
        <v>-0.81108159999999996</v>
      </c>
      <c r="L502" s="6">
        <v>-72095.188918400003</v>
      </c>
      <c r="M502" s="6"/>
      <c r="N502" s="6">
        <v>338741</v>
      </c>
      <c r="O502" s="6">
        <v>338739</v>
      </c>
      <c r="P502" s="6">
        <v>13281</v>
      </c>
      <c r="Q502" s="6">
        <v>324604</v>
      </c>
      <c r="R502" s="6"/>
      <c r="S502" s="6"/>
      <c r="T502" s="6"/>
      <c r="U502" s="6"/>
      <c r="V502" s="6"/>
      <c r="W502" s="6"/>
      <c r="X502" s="6">
        <v>962103</v>
      </c>
      <c r="Y502" s="6">
        <v>1219556</v>
      </c>
      <c r="Z502" s="6">
        <v>896640</v>
      </c>
      <c r="AA502" s="6">
        <v>16222</v>
      </c>
      <c r="AB502" s="6">
        <v>13598</v>
      </c>
      <c r="AC502" s="6"/>
      <c r="AD502" s="6"/>
      <c r="AE502" s="6"/>
      <c r="AF502" s="6">
        <v>2624</v>
      </c>
      <c r="AG502" s="6"/>
      <c r="AH502" s="6"/>
      <c r="AI502" s="6">
        <v>860408</v>
      </c>
      <c r="AJ502" s="6">
        <v>0</v>
      </c>
      <c r="AK502" s="6">
        <v>20010</v>
      </c>
      <c r="AL502" s="6">
        <v>661657</v>
      </c>
      <c r="AM502" s="6">
        <v>310552</v>
      </c>
      <c r="AN502" s="6">
        <v>225217</v>
      </c>
      <c r="AO502" s="6">
        <v>85335</v>
      </c>
      <c r="AP502" s="6">
        <v>351105</v>
      </c>
    </row>
    <row r="503" spans="1:42" x14ac:dyDescent="0.3">
      <c r="A503" s="7">
        <v>1976.08</v>
      </c>
      <c r="B503" s="1" t="s">
        <v>190</v>
      </c>
      <c r="D503" s="2" t="s">
        <v>138</v>
      </c>
      <c r="E503" s="2">
        <v>1000000</v>
      </c>
      <c r="F503" s="5">
        <v>1.0000000000000001E-11</v>
      </c>
      <c r="G503" s="6">
        <v>312020</v>
      </c>
      <c r="H503" s="6">
        <v>109905</v>
      </c>
      <c r="I503" s="6">
        <v>285317</v>
      </c>
      <c r="J503" s="6">
        <v>14589</v>
      </c>
      <c r="K503" s="2">
        <v>-0.81108159999999996</v>
      </c>
      <c r="L503" s="6">
        <v>-97790.188918400003</v>
      </c>
      <c r="M503" s="6"/>
      <c r="N503" s="6">
        <v>379937</v>
      </c>
      <c r="O503" s="6">
        <v>379935</v>
      </c>
      <c r="P503" s="6">
        <v>18385</v>
      </c>
      <c r="Q503" s="6">
        <v>360482</v>
      </c>
      <c r="R503" s="6"/>
      <c r="S503" s="6"/>
      <c r="T503" s="6"/>
      <c r="U503" s="6"/>
      <c r="V503" s="6"/>
      <c r="W503" s="6"/>
      <c r="X503" s="6">
        <v>1076350</v>
      </c>
      <c r="Y503" s="6">
        <v>1388370</v>
      </c>
      <c r="Z503" s="6">
        <v>1030575</v>
      </c>
      <c r="AA503" s="6">
        <v>26667</v>
      </c>
      <c r="AB503" s="6">
        <v>18191</v>
      </c>
      <c r="AC503" s="6"/>
      <c r="AD503" s="6"/>
      <c r="AE503" s="6"/>
      <c r="AF503" s="6">
        <v>8476</v>
      </c>
      <c r="AG503" s="6"/>
      <c r="AH503" s="6"/>
      <c r="AI503" s="6">
        <v>982739</v>
      </c>
      <c r="AJ503" s="6">
        <v>0</v>
      </c>
      <c r="AK503" s="6">
        <v>21169</v>
      </c>
      <c r="AL503" s="6">
        <v>737732</v>
      </c>
      <c r="AM503" s="6">
        <v>338305</v>
      </c>
      <c r="AN503" s="6">
        <v>235136</v>
      </c>
      <c r="AO503" s="6">
        <v>103169</v>
      </c>
      <c r="AP503" s="6">
        <v>399427</v>
      </c>
    </row>
    <row r="504" spans="1:42" x14ac:dyDescent="0.3">
      <c r="A504" s="7">
        <v>1976.09</v>
      </c>
      <c r="B504" s="1" t="s">
        <v>191</v>
      </c>
      <c r="D504" s="2" t="s">
        <v>138</v>
      </c>
      <c r="E504" s="2">
        <v>1000000</v>
      </c>
      <c r="F504" s="5">
        <v>1.0000000000000001E-11</v>
      </c>
      <c r="G504" s="6">
        <v>345587</v>
      </c>
      <c r="H504" s="6">
        <v>108725</v>
      </c>
      <c r="I504" s="6">
        <v>317323</v>
      </c>
      <c r="J504" s="6">
        <v>14752</v>
      </c>
      <c r="K504" s="2">
        <v>-0.81108159999999996</v>
      </c>
      <c r="L504" s="6">
        <v>-95212.188918400003</v>
      </c>
      <c r="M504" s="6"/>
      <c r="N504" s="6">
        <v>386465</v>
      </c>
      <c r="O504" s="6">
        <v>386463</v>
      </c>
      <c r="P504" s="6">
        <v>23320</v>
      </c>
      <c r="Q504" s="6">
        <v>361874</v>
      </c>
      <c r="R504" s="6"/>
      <c r="S504" s="6"/>
      <c r="T504" s="6"/>
      <c r="U504" s="6"/>
      <c r="V504" s="6"/>
      <c r="W504" s="6"/>
      <c r="X504" s="6">
        <v>1213305</v>
      </c>
      <c r="Y504" s="6">
        <v>1558892</v>
      </c>
      <c r="Z504" s="6">
        <v>1160685</v>
      </c>
      <c r="AA504" s="6">
        <v>36197</v>
      </c>
      <c r="AB504" s="6">
        <v>27488</v>
      </c>
      <c r="AC504" s="6"/>
      <c r="AD504" s="6"/>
      <c r="AE504" s="6"/>
      <c r="AF504" s="6">
        <v>8709</v>
      </c>
      <c r="AG504" s="6"/>
      <c r="AH504" s="6"/>
      <c r="AI504" s="6">
        <v>1102162</v>
      </c>
      <c r="AJ504" s="6">
        <v>0</v>
      </c>
      <c r="AK504" s="6">
        <v>22326</v>
      </c>
      <c r="AL504" s="6">
        <v>784672</v>
      </c>
      <c r="AM504" s="6">
        <v>353450</v>
      </c>
      <c r="AN504" s="6">
        <v>253251</v>
      </c>
      <c r="AO504" s="6">
        <v>100199</v>
      </c>
      <c r="AP504" s="6">
        <v>431222</v>
      </c>
    </row>
    <row r="505" spans="1:42" x14ac:dyDescent="0.3">
      <c r="A505" s="7">
        <v>1976.1</v>
      </c>
      <c r="B505" s="1" t="s">
        <v>192</v>
      </c>
      <c r="D505" s="2" t="s">
        <v>138</v>
      </c>
      <c r="E505" s="2">
        <v>1000000</v>
      </c>
      <c r="F505" s="5">
        <v>1.0000000000000001E-11</v>
      </c>
      <c r="G505" s="6">
        <v>401430</v>
      </c>
      <c r="H505" s="6">
        <v>119401</v>
      </c>
      <c r="I505" s="6">
        <v>362052</v>
      </c>
      <c r="J505" s="6">
        <v>15190</v>
      </c>
      <c r="K505" s="2">
        <v>-0.81108159999999996</v>
      </c>
      <c r="L505" s="6">
        <v>-95212.188918400003</v>
      </c>
      <c r="M505" s="6"/>
      <c r="N505" s="6">
        <v>389375</v>
      </c>
      <c r="O505" s="6">
        <v>389373</v>
      </c>
      <c r="P505" s="6">
        <v>677</v>
      </c>
      <c r="Q505" s="6">
        <v>388593</v>
      </c>
      <c r="R505" s="6"/>
      <c r="S505" s="6"/>
      <c r="T505" s="6"/>
      <c r="U505" s="6"/>
      <c r="V505" s="6"/>
      <c r="W505" s="6"/>
      <c r="X505" s="6">
        <v>1283369</v>
      </c>
      <c r="Y505" s="6">
        <v>1684799</v>
      </c>
      <c r="Z505" s="6">
        <v>1265692</v>
      </c>
      <c r="AA505" s="6">
        <v>50498</v>
      </c>
      <c r="AB505" s="6">
        <v>39465</v>
      </c>
      <c r="AC505" s="6"/>
      <c r="AD505" s="6"/>
      <c r="AE505" s="6"/>
      <c r="AF505" s="6">
        <v>11033</v>
      </c>
      <c r="AG505" s="6"/>
      <c r="AH505" s="6"/>
      <c r="AI505" s="6">
        <v>1194859</v>
      </c>
      <c r="AJ505" s="6">
        <v>0</v>
      </c>
      <c r="AK505" s="6">
        <v>20335</v>
      </c>
      <c r="AL505" s="6">
        <v>808482</v>
      </c>
      <c r="AM505" s="6">
        <v>393487</v>
      </c>
      <c r="AN505" s="6">
        <v>281462</v>
      </c>
      <c r="AO505" s="6">
        <v>112025</v>
      </c>
      <c r="AP505" s="6">
        <v>414995</v>
      </c>
    </row>
    <row r="506" spans="1:42" x14ac:dyDescent="0.3">
      <c r="A506" s="7">
        <v>1976.11</v>
      </c>
      <c r="B506" s="1" t="s">
        <v>193</v>
      </c>
      <c r="D506" s="2" t="s">
        <v>138</v>
      </c>
      <c r="E506" s="2">
        <v>1000000</v>
      </c>
      <c r="F506" s="5">
        <v>1.0000000000000001E-11</v>
      </c>
      <c r="G506" s="6">
        <v>418616</v>
      </c>
      <c r="H506" s="6">
        <v>108800</v>
      </c>
      <c r="I506" s="6">
        <v>386815</v>
      </c>
      <c r="J506" s="6">
        <v>18214</v>
      </c>
      <c r="K506" s="2">
        <v>-0.81108159999999996</v>
      </c>
      <c r="L506" s="6">
        <v>-95212.188918400003</v>
      </c>
      <c r="M506" s="6"/>
      <c r="N506" s="6">
        <v>392522</v>
      </c>
      <c r="O506" s="6">
        <v>392520</v>
      </c>
      <c r="P506" s="6">
        <v>3941</v>
      </c>
      <c r="Q506" s="6">
        <v>388409</v>
      </c>
      <c r="R506" s="6"/>
      <c r="S506" s="6"/>
      <c r="T506" s="6"/>
      <c r="U506" s="6"/>
      <c r="V506" s="6"/>
      <c r="W506" s="6"/>
      <c r="X506" s="6">
        <v>1449737</v>
      </c>
      <c r="Y506" s="6">
        <v>1868353</v>
      </c>
      <c r="Z506" s="6">
        <v>1385485</v>
      </c>
      <c r="AA506" s="6">
        <v>28466</v>
      </c>
      <c r="AB506" s="6">
        <v>17809</v>
      </c>
      <c r="AC506" s="6"/>
      <c r="AD506" s="6"/>
      <c r="AE506" s="6"/>
      <c r="AF506" s="6">
        <v>10657</v>
      </c>
      <c r="AG506" s="6"/>
      <c r="AH506" s="6"/>
      <c r="AI506" s="6">
        <v>1338047</v>
      </c>
      <c r="AJ506" s="6">
        <v>0</v>
      </c>
      <c r="AK506" s="6">
        <v>18972</v>
      </c>
      <c r="AL506" s="6">
        <v>875390</v>
      </c>
      <c r="AM506" s="6">
        <v>432045</v>
      </c>
      <c r="AN506" s="6">
        <v>290923</v>
      </c>
      <c r="AO506" s="6">
        <v>141122</v>
      </c>
      <c r="AP506" s="6">
        <v>443345</v>
      </c>
    </row>
    <row r="507" spans="1:42" x14ac:dyDescent="0.3">
      <c r="A507" s="7">
        <v>1976.12</v>
      </c>
      <c r="B507" s="1" t="s">
        <v>182</v>
      </c>
      <c r="D507" s="2" t="s">
        <v>138</v>
      </c>
      <c r="E507" s="2">
        <v>1000000</v>
      </c>
      <c r="F507" s="5">
        <v>1.0000000000000001E-11</v>
      </c>
      <c r="G507" s="6">
        <v>475891</v>
      </c>
      <c r="H507" s="6">
        <v>113664</v>
      </c>
      <c r="I507" s="6">
        <v>435640</v>
      </c>
      <c r="J507" s="6">
        <v>19223</v>
      </c>
      <c r="K507" s="2">
        <v>-0.81108159999999996</v>
      </c>
      <c r="L507" s="6">
        <v>-92635.188918400003</v>
      </c>
      <c r="M507" s="6"/>
      <c r="N507" s="6">
        <v>436824</v>
      </c>
      <c r="O507" s="6">
        <v>436822</v>
      </c>
      <c r="P507" s="6">
        <v>47850</v>
      </c>
      <c r="Q507" s="6">
        <v>388572</v>
      </c>
      <c r="R507" s="6"/>
      <c r="S507" s="6"/>
      <c r="T507" s="6"/>
      <c r="U507" s="6"/>
      <c r="V507" s="6"/>
      <c r="W507" s="6"/>
      <c r="X507" s="6">
        <v>1580388</v>
      </c>
      <c r="Y507" s="6">
        <v>2056279</v>
      </c>
      <c r="Z507" s="6">
        <v>1463218</v>
      </c>
      <c r="AA507" s="6">
        <v>23886</v>
      </c>
      <c r="AB507" s="6">
        <v>13010</v>
      </c>
      <c r="AC507" s="6"/>
      <c r="AD507" s="6"/>
      <c r="AE507" s="6"/>
      <c r="AF507" s="6">
        <v>10876</v>
      </c>
      <c r="AG507" s="6"/>
      <c r="AH507" s="6"/>
      <c r="AI507" s="6">
        <v>1485648</v>
      </c>
      <c r="AJ507" s="6">
        <v>0</v>
      </c>
      <c r="AK507" s="6">
        <v>-46316</v>
      </c>
      <c r="AL507" s="6">
        <v>1029885</v>
      </c>
      <c r="AM507" s="6">
        <v>562495</v>
      </c>
      <c r="AN507" s="6">
        <v>408799</v>
      </c>
      <c r="AO507" s="6">
        <v>153696</v>
      </c>
      <c r="AP507" s="6">
        <v>467390</v>
      </c>
    </row>
    <row r="508" spans="1:42" x14ac:dyDescent="0.3">
      <c r="A508" s="7">
        <v>1976.13</v>
      </c>
      <c r="B508" s="1"/>
      <c r="G508" s="6"/>
      <c r="H508" s="6"/>
      <c r="I508" s="6"/>
      <c r="J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</row>
    <row r="509" spans="1:42" x14ac:dyDescent="0.3">
      <c r="A509" s="3">
        <v>1977.01</v>
      </c>
      <c r="B509" s="1" t="s">
        <v>125</v>
      </c>
      <c r="D509" s="2" t="s">
        <v>138</v>
      </c>
      <c r="E509" s="2">
        <v>1000000</v>
      </c>
      <c r="F509" s="5">
        <v>1.0000000000000001E-11</v>
      </c>
      <c r="G509" s="6">
        <v>534864</v>
      </c>
      <c r="H509" s="6">
        <v>115750</v>
      </c>
      <c r="I509" s="6">
        <v>492131</v>
      </c>
      <c r="J509" s="6">
        <v>19619</v>
      </c>
      <c r="K509" s="2">
        <v>-0.81108159999999996</v>
      </c>
      <c r="L509" s="6">
        <v>-92635.188918400003</v>
      </c>
      <c r="M509" s="6"/>
      <c r="N509" s="6">
        <v>465350</v>
      </c>
      <c r="O509" s="6">
        <v>465348</v>
      </c>
      <c r="P509" s="6">
        <v>75671</v>
      </c>
      <c r="Q509" s="6">
        <v>388754</v>
      </c>
      <c r="R509" s="6"/>
      <c r="S509" s="6"/>
      <c r="T509" s="6"/>
      <c r="U509" s="6"/>
      <c r="V509" s="6"/>
      <c r="W509" s="6"/>
      <c r="X509" s="6">
        <v>1667595</v>
      </c>
      <c r="Y509" s="6">
        <v>2202459</v>
      </c>
      <c r="Z509" s="6">
        <v>1587052</v>
      </c>
      <c r="AA509" s="6">
        <v>19023</v>
      </c>
      <c r="AB509" s="6">
        <v>8082</v>
      </c>
      <c r="AC509" s="6"/>
      <c r="AD509" s="6"/>
      <c r="AE509" s="6"/>
      <c r="AF509" s="6">
        <v>10941</v>
      </c>
      <c r="AG509" s="6"/>
      <c r="AH509" s="6"/>
      <c r="AI509" s="6">
        <v>1603679</v>
      </c>
      <c r="AJ509" s="6">
        <v>0</v>
      </c>
      <c r="AK509" s="6">
        <v>-35650</v>
      </c>
      <c r="AL509" s="6">
        <v>1080757</v>
      </c>
      <c r="AM509" s="6">
        <v>582520</v>
      </c>
      <c r="AN509" s="6">
        <v>385133</v>
      </c>
      <c r="AO509" s="6">
        <v>197387</v>
      </c>
      <c r="AP509" s="6">
        <v>498237</v>
      </c>
    </row>
    <row r="510" spans="1:42" x14ac:dyDescent="0.3">
      <c r="A510" s="7">
        <v>1977.02</v>
      </c>
      <c r="B510" s="1" t="s">
        <v>184</v>
      </c>
      <c r="D510" s="2" t="s">
        <v>138</v>
      </c>
      <c r="E510" s="2">
        <v>1000000</v>
      </c>
      <c r="F510" s="5">
        <v>1.0000000000000001E-11</v>
      </c>
      <c r="G510" s="6">
        <v>585078</v>
      </c>
      <c r="H510" s="6">
        <v>150378</v>
      </c>
      <c r="I510" s="6">
        <v>507630</v>
      </c>
      <c r="J510" s="6">
        <v>19706</v>
      </c>
      <c r="K510" s="2">
        <v>-0.81108159999999996</v>
      </c>
      <c r="L510" s="6">
        <v>-92635.188918400003</v>
      </c>
      <c r="M510" s="6"/>
      <c r="N510" s="6">
        <v>510714</v>
      </c>
      <c r="O510" s="6">
        <v>510712</v>
      </c>
      <c r="P510" s="6">
        <v>120538</v>
      </c>
      <c r="Q510" s="6">
        <v>388465</v>
      </c>
      <c r="R510" s="6"/>
      <c r="S510" s="6"/>
      <c r="T510" s="6"/>
      <c r="U510" s="6"/>
      <c r="V510" s="6"/>
      <c r="W510" s="6"/>
      <c r="X510" s="6">
        <v>1841185</v>
      </c>
      <c r="Y510" s="6">
        <v>2426263</v>
      </c>
      <c r="Z510" s="6">
        <v>1753323</v>
      </c>
      <c r="AA510" s="6">
        <v>18920</v>
      </c>
      <c r="AB510" s="6">
        <v>7038</v>
      </c>
      <c r="AC510" s="6"/>
      <c r="AD510" s="6"/>
      <c r="AE510" s="6"/>
      <c r="AF510" s="6">
        <v>11882</v>
      </c>
      <c r="AG510" s="6"/>
      <c r="AH510" s="6"/>
      <c r="AI510" s="6">
        <v>1768987</v>
      </c>
      <c r="AJ510" s="6">
        <v>0</v>
      </c>
      <c r="AK510" s="6">
        <v>-34584</v>
      </c>
      <c r="AL510" s="6">
        <v>1183654</v>
      </c>
      <c r="AM510" s="6">
        <v>626594</v>
      </c>
      <c r="AN510" s="6">
        <v>405958</v>
      </c>
      <c r="AO510" s="6">
        <v>220636</v>
      </c>
      <c r="AP510" s="6">
        <v>557060</v>
      </c>
    </row>
    <row r="511" spans="1:42" x14ac:dyDescent="0.3">
      <c r="A511" s="7">
        <v>1977.03</v>
      </c>
      <c r="B511" s="1" t="s">
        <v>185</v>
      </c>
      <c r="D511" s="2" t="s">
        <v>138</v>
      </c>
      <c r="E511" s="2">
        <v>1000000</v>
      </c>
      <c r="F511" s="5">
        <v>1.0000000000000001E-11</v>
      </c>
      <c r="G511" s="6">
        <v>637017</v>
      </c>
      <c r="H511" s="6">
        <v>183550</v>
      </c>
      <c r="I511" s="6">
        <v>526172</v>
      </c>
      <c r="J511" s="6">
        <v>19931</v>
      </c>
      <c r="K511" s="2">
        <v>-0.81108159999999996</v>
      </c>
      <c r="L511" s="6">
        <v>-92635.188918400003</v>
      </c>
      <c r="M511" s="6"/>
      <c r="N511" s="6">
        <v>547801</v>
      </c>
      <c r="O511" s="6">
        <v>547799</v>
      </c>
      <c r="P511" s="6">
        <v>146284</v>
      </c>
      <c r="Q511" s="6">
        <v>398639</v>
      </c>
      <c r="R511" s="6"/>
      <c r="S511" s="6"/>
      <c r="T511" s="6"/>
      <c r="U511" s="6"/>
      <c r="V511" s="6"/>
      <c r="W511" s="6"/>
      <c r="X511" s="6">
        <v>2021406</v>
      </c>
      <c r="Y511" s="6">
        <v>2658423</v>
      </c>
      <c r="Z511" s="6">
        <v>1936271</v>
      </c>
      <c r="AA511" s="6">
        <v>34941</v>
      </c>
      <c r="AB511" s="6">
        <v>22831</v>
      </c>
      <c r="AC511" s="6"/>
      <c r="AD511" s="6"/>
      <c r="AE511" s="6"/>
      <c r="AF511" s="6">
        <v>12110</v>
      </c>
      <c r="AG511" s="6"/>
      <c r="AH511" s="6"/>
      <c r="AI511" s="6">
        <v>1931998</v>
      </c>
      <c r="AJ511" s="6">
        <v>0</v>
      </c>
      <c r="AK511" s="6">
        <v>-30668</v>
      </c>
      <c r="AL511" s="6">
        <v>1269953</v>
      </c>
      <c r="AM511" s="6">
        <v>691226</v>
      </c>
      <c r="AN511" s="6">
        <v>416042</v>
      </c>
      <c r="AO511" s="6">
        <v>275184</v>
      </c>
      <c r="AP511" s="6">
        <v>578727</v>
      </c>
    </row>
    <row r="512" spans="1:42" x14ac:dyDescent="0.3">
      <c r="A512" s="7">
        <v>1977.04</v>
      </c>
      <c r="B512" s="1" t="s">
        <v>186</v>
      </c>
      <c r="D512" s="2" t="s">
        <v>138</v>
      </c>
      <c r="E512" s="2">
        <v>1000000</v>
      </c>
      <c r="F512" s="5">
        <v>1.0000000000000001E-11</v>
      </c>
      <c r="G512" s="6">
        <v>728743</v>
      </c>
      <c r="H512" s="6">
        <v>243482</v>
      </c>
      <c r="I512" s="6">
        <v>557176</v>
      </c>
      <c r="J512" s="6">
        <v>20721</v>
      </c>
      <c r="K512" s="2">
        <v>-0.81108159999999996</v>
      </c>
      <c r="L512" s="6">
        <v>-92635.188918400003</v>
      </c>
      <c r="M512" s="6"/>
      <c r="N512" s="6">
        <v>596824</v>
      </c>
      <c r="O512" s="6">
        <v>596822</v>
      </c>
      <c r="P512" s="6">
        <v>149089</v>
      </c>
      <c r="Q512" s="6">
        <v>443627</v>
      </c>
      <c r="R512" s="6"/>
      <c r="S512" s="6"/>
      <c r="T512" s="6"/>
      <c r="U512" s="6"/>
      <c r="V512" s="6"/>
      <c r="W512" s="6"/>
      <c r="X512" s="6">
        <v>2311663</v>
      </c>
      <c r="Y512" s="6">
        <v>3040406</v>
      </c>
      <c r="Z512" s="6">
        <v>2187427</v>
      </c>
      <c r="AA512" s="6">
        <v>31918</v>
      </c>
      <c r="AB512" s="6">
        <v>23114</v>
      </c>
      <c r="AC512" s="6"/>
      <c r="AD512" s="6"/>
      <c r="AE512" s="6"/>
      <c r="AF512" s="6">
        <v>8804</v>
      </c>
      <c r="AG512" s="6"/>
      <c r="AH512" s="6"/>
      <c r="AI512" s="6">
        <v>2205347</v>
      </c>
      <c r="AJ512" s="6">
        <v>0</v>
      </c>
      <c r="AK512" s="6">
        <v>-49838</v>
      </c>
      <c r="AL512" s="6">
        <v>1449803</v>
      </c>
      <c r="AM512" s="6">
        <v>772492</v>
      </c>
      <c r="AN512" s="6">
        <v>498580</v>
      </c>
      <c r="AO512" s="6">
        <v>273912</v>
      </c>
      <c r="AP512" s="6">
        <v>677311</v>
      </c>
    </row>
    <row r="513" spans="1:42" x14ac:dyDescent="0.3">
      <c r="A513" s="7">
        <v>1977.05</v>
      </c>
      <c r="B513" s="1" t="s">
        <v>187</v>
      </c>
      <c r="D513" s="2" t="s">
        <v>138</v>
      </c>
      <c r="E513" s="2">
        <v>1000000</v>
      </c>
      <c r="F513" s="5">
        <v>1.0000000000000001E-11</v>
      </c>
      <c r="G513" s="6">
        <v>831149</v>
      </c>
      <c r="H513" s="6">
        <v>319534</v>
      </c>
      <c r="I513" s="6">
        <v>723953</v>
      </c>
      <c r="J513" s="6">
        <v>21987</v>
      </c>
      <c r="K513" s="2">
        <v>-0.81108159999999996</v>
      </c>
      <c r="L513" s="6">
        <v>-234324.1889184</v>
      </c>
      <c r="M513" s="6"/>
      <c r="N513" s="6">
        <v>723805</v>
      </c>
      <c r="O513" s="6">
        <v>723803</v>
      </c>
      <c r="P513" s="6">
        <v>149407</v>
      </c>
      <c r="Q513" s="6">
        <v>569033</v>
      </c>
      <c r="R513" s="6"/>
      <c r="S513" s="6"/>
      <c r="T513" s="6"/>
      <c r="U513" s="6"/>
      <c r="V513" s="6"/>
      <c r="W513" s="6"/>
      <c r="X513" s="6">
        <v>2816560</v>
      </c>
      <c r="Y513" s="6">
        <v>3647709</v>
      </c>
      <c r="Z513" s="6">
        <v>2719804</v>
      </c>
      <c r="AA513" s="6">
        <v>40121</v>
      </c>
      <c r="AB513" s="6">
        <v>27861</v>
      </c>
      <c r="AC513" s="6"/>
      <c r="AD513" s="6"/>
      <c r="AE513" s="6"/>
      <c r="AF513" s="6">
        <v>12260</v>
      </c>
      <c r="AG513" s="6"/>
      <c r="AH513" s="6"/>
      <c r="AI513" s="6">
        <v>2692973</v>
      </c>
      <c r="AJ513" s="6">
        <v>0</v>
      </c>
      <c r="AK513" s="6">
        <v>-13290</v>
      </c>
      <c r="AL513" s="6">
        <v>1651710</v>
      </c>
      <c r="AM513" s="6">
        <v>857922</v>
      </c>
      <c r="AN513" s="6">
        <v>524756</v>
      </c>
      <c r="AO513" s="6">
        <v>333166</v>
      </c>
      <c r="AP513" s="6">
        <v>793788</v>
      </c>
    </row>
    <row r="514" spans="1:42" x14ac:dyDescent="0.3">
      <c r="A514" s="7">
        <v>1977.06</v>
      </c>
      <c r="B514" s="1" t="s">
        <v>188</v>
      </c>
      <c r="D514" s="2" t="s">
        <v>138</v>
      </c>
      <c r="E514" s="2">
        <v>1000000</v>
      </c>
      <c r="F514" s="5">
        <v>1.0000000000000001E-11</v>
      </c>
      <c r="G514" s="6">
        <v>902682</v>
      </c>
      <c r="H514" s="6">
        <v>359414</v>
      </c>
      <c r="I514" s="6">
        <v>754041</v>
      </c>
      <c r="J514" s="6">
        <v>23552</v>
      </c>
      <c r="K514" s="2">
        <v>-0.81108159999999996</v>
      </c>
      <c r="L514" s="6">
        <v>-234324.1889184</v>
      </c>
      <c r="M514" s="6"/>
      <c r="N514" s="6">
        <v>744081</v>
      </c>
      <c r="O514" s="6">
        <v>744079</v>
      </c>
      <c r="P514" s="6">
        <v>133991</v>
      </c>
      <c r="Q514" s="6">
        <v>603524</v>
      </c>
      <c r="R514" s="6"/>
      <c r="S514" s="6"/>
      <c r="T514" s="6"/>
      <c r="U514" s="6"/>
      <c r="V514" s="6"/>
      <c r="W514" s="6"/>
      <c r="X514" s="6">
        <v>139508</v>
      </c>
      <c r="Y514" s="6">
        <v>1042190</v>
      </c>
      <c r="Z514" s="6">
        <v>-427951</v>
      </c>
      <c r="AA514" s="6">
        <v>23776</v>
      </c>
      <c r="AB514" s="6">
        <v>11370</v>
      </c>
      <c r="AC514" s="6"/>
      <c r="AD514" s="6"/>
      <c r="AE514" s="6"/>
      <c r="AF514" s="6">
        <v>12406</v>
      </c>
      <c r="AG514" s="6"/>
      <c r="AH514" s="6"/>
      <c r="AI514" s="6">
        <v>0</v>
      </c>
      <c r="AJ514" s="6">
        <v>0</v>
      </c>
      <c r="AK514" s="6">
        <v>-451727</v>
      </c>
      <c r="AL514" s="6">
        <v>2214222</v>
      </c>
      <c r="AM514" s="6">
        <v>949053</v>
      </c>
      <c r="AN514" s="6">
        <v>593272</v>
      </c>
      <c r="AO514" s="6">
        <v>355781</v>
      </c>
      <c r="AP514" s="6">
        <v>1265169</v>
      </c>
    </row>
    <row r="515" spans="1:42" x14ac:dyDescent="0.3">
      <c r="A515" s="7">
        <v>1977.07</v>
      </c>
      <c r="B515" s="1" t="s">
        <v>189</v>
      </c>
      <c r="D515" s="2" t="s">
        <v>138</v>
      </c>
      <c r="E515" s="2">
        <v>1000000</v>
      </c>
      <c r="F515" s="5">
        <v>1.0000000000000001E-11</v>
      </c>
      <c r="G515" s="6">
        <v>1023860</v>
      </c>
      <c r="H515" s="6">
        <v>461292</v>
      </c>
      <c r="I515" s="6">
        <v>773094</v>
      </c>
      <c r="J515" s="6">
        <v>23799</v>
      </c>
      <c r="K515" s="2">
        <v>-0.81108159999999996</v>
      </c>
      <c r="L515" s="6">
        <v>-234324.1889184</v>
      </c>
      <c r="M515" s="6"/>
      <c r="N515" s="6">
        <v>914361</v>
      </c>
      <c r="O515" s="6">
        <v>898705</v>
      </c>
      <c r="P515" s="6">
        <v>241622</v>
      </c>
      <c r="Q515" s="6">
        <v>650116</v>
      </c>
      <c r="R515" s="6"/>
      <c r="S515" s="6"/>
      <c r="T515" s="6"/>
      <c r="U515" s="6"/>
      <c r="V515" s="6"/>
      <c r="W515" s="6"/>
      <c r="X515" s="6">
        <v>148204</v>
      </c>
      <c r="Y515" s="6">
        <v>1172064</v>
      </c>
      <c r="Z515" s="6">
        <v>-345681</v>
      </c>
      <c r="AA515" s="6">
        <v>119973</v>
      </c>
      <c r="AB515" s="6">
        <v>107315</v>
      </c>
      <c r="AC515" s="6"/>
      <c r="AD515" s="6"/>
      <c r="AE515" s="6"/>
      <c r="AF515" s="6">
        <v>12658</v>
      </c>
      <c r="AG515" s="6"/>
      <c r="AH515" s="6"/>
      <c r="AI515" s="6">
        <v>0</v>
      </c>
      <c r="AJ515" s="6">
        <v>0</v>
      </c>
      <c r="AK515" s="6">
        <v>-465654</v>
      </c>
      <c r="AL515" s="6">
        <v>2432106</v>
      </c>
      <c r="AM515" s="6">
        <v>1025335</v>
      </c>
      <c r="AN515" s="6">
        <v>632020</v>
      </c>
      <c r="AO515" s="6">
        <v>393315</v>
      </c>
      <c r="AP515" s="6">
        <v>1406771</v>
      </c>
    </row>
    <row r="516" spans="1:42" x14ac:dyDescent="0.3">
      <c r="A516" s="7">
        <v>1977.08</v>
      </c>
      <c r="B516" s="1" t="s">
        <v>190</v>
      </c>
      <c r="D516" s="2" t="s">
        <v>138</v>
      </c>
      <c r="E516" s="2">
        <v>1000000</v>
      </c>
      <c r="F516" s="5">
        <v>1.0000000000000001E-11</v>
      </c>
      <c r="G516" s="6">
        <v>1154874</v>
      </c>
      <c r="H516" s="6">
        <v>585146</v>
      </c>
      <c r="I516" s="6">
        <v>779945</v>
      </c>
      <c r="J516" s="6">
        <v>24108</v>
      </c>
      <c r="K516" s="2">
        <v>-0.81108159999999996</v>
      </c>
      <c r="L516" s="6">
        <v>-234324.1889184</v>
      </c>
      <c r="M516" s="6"/>
      <c r="N516" s="6">
        <v>905716</v>
      </c>
      <c r="O516" s="6">
        <v>865071</v>
      </c>
      <c r="P516" s="6">
        <v>194649</v>
      </c>
      <c r="Q516" s="6">
        <v>661584</v>
      </c>
      <c r="R516" s="6"/>
      <c r="S516" s="6"/>
      <c r="T516" s="6"/>
      <c r="U516" s="6"/>
      <c r="V516" s="6"/>
      <c r="W516" s="6"/>
      <c r="X516" s="6">
        <v>149341</v>
      </c>
      <c r="Y516" s="6">
        <v>1304215</v>
      </c>
      <c r="Z516" s="6">
        <v>-400330</v>
      </c>
      <c r="AA516" s="6">
        <v>18360</v>
      </c>
      <c r="AB516" s="6">
        <v>2849</v>
      </c>
      <c r="AC516" s="6"/>
      <c r="AD516" s="6"/>
      <c r="AE516" s="6"/>
      <c r="AF516" s="6">
        <v>15511</v>
      </c>
      <c r="AG516" s="6"/>
      <c r="AH516" s="6"/>
      <c r="AI516" s="6">
        <v>0</v>
      </c>
      <c r="AJ516" s="6">
        <v>0</v>
      </c>
      <c r="AK516" s="6">
        <v>-418690</v>
      </c>
      <c r="AL516" s="6">
        <v>2610261</v>
      </c>
      <c r="AM516" s="6">
        <v>1062684</v>
      </c>
      <c r="AN516" s="6">
        <v>635574</v>
      </c>
      <c r="AO516" s="6">
        <v>427110</v>
      </c>
      <c r="AP516" s="6">
        <v>1547577</v>
      </c>
    </row>
    <row r="517" spans="1:42" x14ac:dyDescent="0.3">
      <c r="A517" s="7">
        <v>1977.09</v>
      </c>
      <c r="B517" s="1" t="s">
        <v>191</v>
      </c>
      <c r="D517" s="2" t="s">
        <v>138</v>
      </c>
      <c r="E517" s="2">
        <v>1000000</v>
      </c>
      <c r="F517" s="5">
        <v>1.0000000000000001E-11</v>
      </c>
      <c r="G517" s="6">
        <v>1261118</v>
      </c>
      <c r="H517" s="6">
        <v>689956</v>
      </c>
      <c r="I517" s="6">
        <v>780834</v>
      </c>
      <c r="J517" s="6">
        <v>24653</v>
      </c>
      <c r="K517" s="2">
        <v>-0.81108159999999996</v>
      </c>
      <c r="L517" s="6">
        <v>-234324.1889184</v>
      </c>
      <c r="M517" s="6"/>
      <c r="N517" s="6">
        <v>931037</v>
      </c>
      <c r="O517" s="6">
        <v>854033</v>
      </c>
      <c r="P517" s="6">
        <v>158946</v>
      </c>
      <c r="Q517" s="6">
        <v>684527</v>
      </c>
      <c r="R517" s="6"/>
      <c r="S517" s="6"/>
      <c r="T517" s="6"/>
      <c r="U517" s="6"/>
      <c r="V517" s="6"/>
      <c r="W517" s="6"/>
      <c r="X517" s="6">
        <v>163339</v>
      </c>
      <c r="Y517" s="6">
        <v>1424457</v>
      </c>
      <c r="Z517" s="6">
        <v>-362754</v>
      </c>
      <c r="AA517" s="6">
        <v>19977</v>
      </c>
      <c r="AB517" s="6">
        <v>4928</v>
      </c>
      <c r="AC517" s="6"/>
      <c r="AD517" s="6"/>
      <c r="AE517" s="6"/>
      <c r="AF517" s="6">
        <v>15049</v>
      </c>
      <c r="AG517" s="6"/>
      <c r="AH517" s="6"/>
      <c r="AI517" s="6">
        <v>0</v>
      </c>
      <c r="AJ517" s="6">
        <v>0</v>
      </c>
      <c r="AK517" s="6">
        <v>-382731</v>
      </c>
      <c r="AL517" s="6">
        <v>2718248</v>
      </c>
      <c r="AM517" s="6">
        <v>1130078</v>
      </c>
      <c r="AN517" s="6">
        <v>684852</v>
      </c>
      <c r="AO517" s="6">
        <v>445226</v>
      </c>
      <c r="AP517" s="6">
        <v>1588170</v>
      </c>
    </row>
    <row r="518" spans="1:42" x14ac:dyDescent="0.3">
      <c r="A518" s="7">
        <v>1977.1</v>
      </c>
      <c r="B518" s="1" t="s">
        <v>192</v>
      </c>
      <c r="D518" s="2" t="s">
        <v>138</v>
      </c>
      <c r="E518" s="2">
        <v>1000000</v>
      </c>
      <c r="F518" s="5">
        <v>1.0000000000000001E-11</v>
      </c>
      <c r="G518" s="6">
        <v>1430891</v>
      </c>
      <c r="H518" s="6">
        <v>847730</v>
      </c>
      <c r="I518" s="6">
        <v>788408</v>
      </c>
      <c r="J518" s="6">
        <v>24684</v>
      </c>
      <c r="K518" s="2">
        <v>-0.81108159999999996</v>
      </c>
      <c r="L518" s="6">
        <v>-229930.1889184</v>
      </c>
      <c r="M518" s="6"/>
      <c r="N518" s="6">
        <v>1021276</v>
      </c>
      <c r="O518" s="6">
        <v>896513</v>
      </c>
      <c r="P518" s="6">
        <v>177708</v>
      </c>
      <c r="Q518" s="6">
        <v>706199</v>
      </c>
      <c r="R518" s="6"/>
      <c r="S518" s="6"/>
      <c r="T518" s="6"/>
      <c r="U518" s="6"/>
      <c r="V518" s="6"/>
      <c r="W518" s="6"/>
      <c r="X518" s="6">
        <v>153868</v>
      </c>
      <c r="Y518" s="6">
        <v>1584759</v>
      </c>
      <c r="Z518" s="6">
        <v>-334466</v>
      </c>
      <c r="AA518" s="6">
        <v>20709</v>
      </c>
      <c r="AB518" s="6">
        <v>5580</v>
      </c>
      <c r="AC518" s="6"/>
      <c r="AD518" s="6"/>
      <c r="AE518" s="6"/>
      <c r="AF518" s="6">
        <v>15129</v>
      </c>
      <c r="AG518" s="6"/>
      <c r="AH518" s="6"/>
      <c r="AI518" s="6">
        <v>0</v>
      </c>
      <c r="AJ518" s="6">
        <v>0</v>
      </c>
      <c r="AK518" s="6">
        <v>-355175</v>
      </c>
      <c r="AL518" s="6">
        <v>2940501</v>
      </c>
      <c r="AM518" s="6">
        <v>1184367</v>
      </c>
      <c r="AN518" s="6">
        <v>681813</v>
      </c>
      <c r="AO518" s="6">
        <v>502554</v>
      </c>
      <c r="AP518" s="6">
        <v>1756134</v>
      </c>
    </row>
    <row r="519" spans="1:42" x14ac:dyDescent="0.3">
      <c r="A519" s="7">
        <v>1977.11</v>
      </c>
      <c r="B519" s="1" t="s">
        <v>193</v>
      </c>
      <c r="D519" s="2" t="s">
        <v>138</v>
      </c>
      <c r="E519" s="2">
        <v>1000000</v>
      </c>
      <c r="F519" s="5">
        <v>1.0000000000000001E-11</v>
      </c>
      <c r="G519" s="6">
        <v>1546763</v>
      </c>
      <c r="H519" s="6">
        <v>916718</v>
      </c>
      <c r="I519" s="6">
        <v>792550</v>
      </c>
      <c r="J519" s="6">
        <v>25133</v>
      </c>
      <c r="K519" s="2">
        <v>-0.81108159999999996</v>
      </c>
      <c r="L519" s="6">
        <v>-187637.1889184</v>
      </c>
      <c r="M519" s="6"/>
      <c r="N519" s="6">
        <v>1046237</v>
      </c>
      <c r="O519" s="6">
        <v>861430</v>
      </c>
      <c r="P519" s="6">
        <v>120130</v>
      </c>
      <c r="Q519" s="6">
        <v>729027</v>
      </c>
      <c r="R519" s="6"/>
      <c r="S519" s="6"/>
      <c r="T519" s="6"/>
      <c r="U519" s="6"/>
      <c r="V519" s="6"/>
      <c r="W519" s="6"/>
      <c r="X519" s="6">
        <v>592545</v>
      </c>
      <c r="Y519" s="6">
        <v>2139308</v>
      </c>
      <c r="Z519" s="6">
        <v>141168</v>
      </c>
      <c r="AA519" s="6">
        <v>30038</v>
      </c>
      <c r="AB519" s="6">
        <v>12699</v>
      </c>
      <c r="AC519" s="6"/>
      <c r="AD519" s="6"/>
      <c r="AE519" s="6"/>
      <c r="AF519" s="6">
        <v>17339</v>
      </c>
      <c r="AG519" s="6"/>
      <c r="AH519" s="6"/>
      <c r="AI519" s="6">
        <v>0</v>
      </c>
      <c r="AJ519" s="6">
        <v>0</v>
      </c>
      <c r="AK519" s="6">
        <v>111130</v>
      </c>
      <c r="AL519" s="6">
        <v>3044377</v>
      </c>
      <c r="AM519" s="6">
        <v>1299563</v>
      </c>
      <c r="AN519" s="6">
        <v>732305</v>
      </c>
      <c r="AO519" s="6">
        <v>567258</v>
      </c>
      <c r="AP519" s="6">
        <v>1744814</v>
      </c>
    </row>
    <row r="520" spans="1:42" x14ac:dyDescent="0.3">
      <c r="A520" s="7">
        <v>1977.12</v>
      </c>
      <c r="B520" s="1" t="s">
        <v>182</v>
      </c>
      <c r="D520" s="2" t="s">
        <v>138</v>
      </c>
      <c r="E520" s="2">
        <v>1000000</v>
      </c>
      <c r="F520" s="5">
        <v>1.0000000000000001E-11</v>
      </c>
      <c r="G520" s="6">
        <v>1806420</v>
      </c>
      <c r="H520" s="6">
        <v>1101243</v>
      </c>
      <c r="I520" s="6">
        <v>852468</v>
      </c>
      <c r="J520" s="6">
        <v>25339</v>
      </c>
      <c r="K520" s="2">
        <v>-0.81108159999999996</v>
      </c>
      <c r="L520" s="6">
        <v>-172629.1889184</v>
      </c>
      <c r="M520" s="6"/>
      <c r="N520" s="6">
        <v>1259248</v>
      </c>
      <c r="O520" s="6">
        <v>991170</v>
      </c>
      <c r="P520" s="6">
        <v>44674</v>
      </c>
      <c r="Q520" s="6">
        <v>945058</v>
      </c>
      <c r="R520" s="6"/>
      <c r="S520" s="6"/>
      <c r="T520" s="6"/>
      <c r="U520" s="6"/>
      <c r="V520" s="6"/>
      <c r="W520" s="6"/>
      <c r="X520" s="6">
        <v>609805</v>
      </c>
      <c r="Y520" s="6">
        <v>2416225</v>
      </c>
      <c r="Z520" s="6">
        <v>75380</v>
      </c>
      <c r="AA520" s="6">
        <v>38226</v>
      </c>
      <c r="AB520" s="6">
        <v>21286</v>
      </c>
      <c r="AC520" s="6"/>
      <c r="AD520" s="6"/>
      <c r="AE520" s="6"/>
      <c r="AF520" s="6">
        <v>16940</v>
      </c>
      <c r="AG520" s="6"/>
      <c r="AH520" s="6"/>
      <c r="AI520" s="6">
        <v>0</v>
      </c>
      <c r="AJ520" s="6">
        <v>0</v>
      </c>
      <c r="AK520" s="6">
        <v>37154</v>
      </c>
      <c r="AL520" s="6">
        <v>3600093</v>
      </c>
      <c r="AM520" s="6">
        <v>1528085</v>
      </c>
      <c r="AN520" s="6">
        <v>1056181</v>
      </c>
      <c r="AO520" s="6">
        <v>471904</v>
      </c>
      <c r="AP520" s="6">
        <v>2072008</v>
      </c>
    </row>
    <row r="521" spans="1:42" x14ac:dyDescent="0.3">
      <c r="A521" s="7">
        <v>1977.13</v>
      </c>
      <c r="B521" s="1"/>
      <c r="G521" s="6"/>
      <c r="H521" s="6"/>
      <c r="I521" s="6"/>
      <c r="J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</row>
    <row r="522" spans="1:42" x14ac:dyDescent="0.3">
      <c r="A522" s="3">
        <v>1978.01</v>
      </c>
      <c r="B522" s="1" t="s">
        <v>125</v>
      </c>
      <c r="D522" s="2" t="s">
        <v>138</v>
      </c>
      <c r="E522" s="2">
        <v>1000000</v>
      </c>
      <c r="F522" s="5">
        <v>1.0000000000000001E-11</v>
      </c>
      <c r="G522" s="6">
        <v>2136981</v>
      </c>
      <c r="H522" s="6">
        <v>1407305</v>
      </c>
      <c r="I522" s="6">
        <v>876376</v>
      </c>
      <c r="J522" s="6">
        <v>25930</v>
      </c>
      <c r="K522" s="2">
        <v>-0.81108159999999996</v>
      </c>
      <c r="L522" s="6">
        <v>-172629.1889184</v>
      </c>
      <c r="M522" s="6"/>
      <c r="N522" s="6">
        <v>1344764</v>
      </c>
      <c r="O522" s="6">
        <v>988922</v>
      </c>
      <c r="P522" s="6">
        <v>41341</v>
      </c>
      <c r="Q522" s="6">
        <v>945351</v>
      </c>
      <c r="R522" s="6"/>
      <c r="S522" s="6"/>
      <c r="T522" s="6"/>
      <c r="U522" s="6"/>
      <c r="V522" s="6"/>
      <c r="W522" s="6"/>
      <c r="X522" s="6">
        <v>572632</v>
      </c>
      <c r="Y522" s="6">
        <v>2709613</v>
      </c>
      <c r="Z522" s="6">
        <v>218831</v>
      </c>
      <c r="AA522" s="6">
        <v>32179</v>
      </c>
      <c r="AB522" s="6">
        <v>14877</v>
      </c>
      <c r="AC522" s="6"/>
      <c r="AD522" s="6"/>
      <c r="AE522" s="6"/>
      <c r="AF522" s="6">
        <v>17302</v>
      </c>
      <c r="AG522" s="6"/>
      <c r="AH522" s="6"/>
      <c r="AI522" s="6">
        <v>0</v>
      </c>
      <c r="AJ522" s="6">
        <v>0</v>
      </c>
      <c r="AK522" s="6">
        <v>186652</v>
      </c>
      <c r="AL522" s="6">
        <v>3835546</v>
      </c>
      <c r="AM522" s="6">
        <v>1557509</v>
      </c>
      <c r="AN522" s="6">
        <v>982132</v>
      </c>
      <c r="AO522" s="6">
        <v>575377</v>
      </c>
      <c r="AP522" s="6">
        <v>2278037</v>
      </c>
    </row>
    <row r="523" spans="1:42" x14ac:dyDescent="0.3">
      <c r="A523" s="7">
        <v>1978.02</v>
      </c>
      <c r="B523" s="1" t="s">
        <v>184</v>
      </c>
      <c r="D523" s="2" t="s">
        <v>138</v>
      </c>
      <c r="E523" s="2">
        <v>1000000</v>
      </c>
      <c r="F523" s="5">
        <v>1.0000000000000001E-11</v>
      </c>
      <c r="G523" s="6">
        <v>2442604</v>
      </c>
      <c r="H523" s="6">
        <v>1646908</v>
      </c>
      <c r="I523" s="6">
        <v>933318</v>
      </c>
      <c r="J523" s="6">
        <v>27162</v>
      </c>
      <c r="K523" s="2">
        <v>-0.81108159999999996</v>
      </c>
      <c r="L523" s="6">
        <v>-164783.1889184</v>
      </c>
      <c r="M523" s="6"/>
      <c r="N523" s="6">
        <v>1409470</v>
      </c>
      <c r="O523" s="6">
        <v>947679</v>
      </c>
      <c r="P523" s="6">
        <v>0</v>
      </c>
      <c r="Q523" s="6">
        <v>945053</v>
      </c>
      <c r="R523" s="6"/>
      <c r="S523" s="6"/>
      <c r="T523" s="6"/>
      <c r="U523" s="6"/>
      <c r="V523" s="6"/>
      <c r="W523" s="6"/>
      <c r="X523" s="6">
        <v>565785</v>
      </c>
      <c r="Y523" s="6">
        <v>3008389</v>
      </c>
      <c r="Z523" s="6">
        <v>280158</v>
      </c>
      <c r="AA523" s="6">
        <v>82030</v>
      </c>
      <c r="AB523" s="6">
        <v>59829</v>
      </c>
      <c r="AC523" s="6"/>
      <c r="AD523" s="6"/>
      <c r="AE523" s="6"/>
      <c r="AF523" s="6">
        <v>22201</v>
      </c>
      <c r="AG523" s="6"/>
      <c r="AH523" s="6"/>
      <c r="AI523" s="6">
        <v>0</v>
      </c>
      <c r="AJ523" s="6">
        <v>0</v>
      </c>
      <c r="AK523" s="6">
        <v>198128</v>
      </c>
      <c r="AL523" s="6">
        <v>4137701</v>
      </c>
      <c r="AM523" s="6">
        <v>1679741</v>
      </c>
      <c r="AN523" s="6">
        <v>1046963</v>
      </c>
      <c r="AO523" s="6">
        <v>632778</v>
      </c>
      <c r="AP523" s="6">
        <v>2457960</v>
      </c>
    </row>
    <row r="524" spans="1:42" x14ac:dyDescent="0.3">
      <c r="A524" s="7">
        <v>1978.03</v>
      </c>
      <c r="B524" s="1" t="s">
        <v>185</v>
      </c>
      <c r="D524" s="2" t="s">
        <v>138</v>
      </c>
      <c r="E524" s="2">
        <v>1000000</v>
      </c>
      <c r="F524" s="5">
        <v>1.0000000000000001E-11</v>
      </c>
      <c r="G524" s="6">
        <v>2682225</v>
      </c>
      <c r="H524" s="6">
        <v>1769850</v>
      </c>
      <c r="I524" s="6">
        <v>967720</v>
      </c>
      <c r="J524" s="6">
        <v>28127</v>
      </c>
      <c r="K524" s="2">
        <v>-0.81108159999999996</v>
      </c>
      <c r="L524" s="6">
        <v>-83471.188918400003</v>
      </c>
      <c r="M524" s="6"/>
      <c r="N524" s="6">
        <v>1474353</v>
      </c>
      <c r="O524" s="6">
        <v>907079</v>
      </c>
      <c r="P524" s="6">
        <v>0</v>
      </c>
      <c r="Q524" s="6">
        <v>904237</v>
      </c>
      <c r="R524" s="6"/>
      <c r="S524" s="6"/>
      <c r="T524" s="6"/>
      <c r="U524" s="6"/>
      <c r="V524" s="6"/>
      <c r="W524" s="6"/>
      <c r="X524" s="6">
        <v>570141</v>
      </c>
      <c r="Y524" s="6">
        <v>3252366</v>
      </c>
      <c r="Z524" s="6">
        <v>392079</v>
      </c>
      <c r="AA524" s="6">
        <v>165529</v>
      </c>
      <c r="AB524" s="6">
        <v>144349</v>
      </c>
      <c r="AC524" s="6"/>
      <c r="AD524" s="6"/>
      <c r="AE524" s="6"/>
      <c r="AF524" s="6">
        <v>21180</v>
      </c>
      <c r="AG524" s="6"/>
      <c r="AH524" s="6"/>
      <c r="AI524" s="6">
        <v>0</v>
      </c>
      <c r="AJ524" s="6">
        <v>0</v>
      </c>
      <c r="AK524" s="6">
        <v>226550</v>
      </c>
      <c r="AL524" s="6">
        <v>4334640</v>
      </c>
      <c r="AM524" s="6">
        <v>1734182</v>
      </c>
      <c r="AN524" s="6">
        <v>1137866</v>
      </c>
      <c r="AO524" s="6">
        <v>596316</v>
      </c>
      <c r="AP524" s="6">
        <v>2600458</v>
      </c>
    </row>
    <row r="525" spans="1:42" x14ac:dyDescent="0.3">
      <c r="A525" s="7">
        <v>1978.04</v>
      </c>
      <c r="B525" s="1" t="s">
        <v>186</v>
      </c>
      <c r="D525" s="2" t="s">
        <v>138</v>
      </c>
      <c r="E525" s="2">
        <v>1000000</v>
      </c>
      <c r="F525" s="5">
        <v>1.0000000000000001E-11</v>
      </c>
      <c r="G525" s="6">
        <v>3003846</v>
      </c>
      <c r="H525" s="6">
        <v>1945063</v>
      </c>
      <c r="I525" s="6">
        <v>1067318</v>
      </c>
      <c r="J525" s="6">
        <v>28385</v>
      </c>
      <c r="K525" s="2">
        <v>-0.81108159999999996</v>
      </c>
      <c r="L525" s="6">
        <v>-36919.188918400003</v>
      </c>
      <c r="M525" s="6"/>
      <c r="N525" s="6">
        <v>1578491</v>
      </c>
      <c r="O525" s="6">
        <v>907425</v>
      </c>
      <c r="P525" s="6">
        <v>0</v>
      </c>
      <c r="Q525" s="6">
        <v>904237</v>
      </c>
      <c r="R525" s="6"/>
      <c r="S525" s="6"/>
      <c r="T525" s="6"/>
      <c r="U525" s="6"/>
      <c r="V525" s="6"/>
      <c r="W525" s="6"/>
      <c r="X525" s="6">
        <v>564904</v>
      </c>
      <c r="Y525" s="6">
        <v>3568750</v>
      </c>
      <c r="Z525" s="6">
        <v>541882</v>
      </c>
      <c r="AA525" s="6">
        <v>324940</v>
      </c>
      <c r="AB525" s="6">
        <v>304611</v>
      </c>
      <c r="AC525" s="6"/>
      <c r="AD525" s="6"/>
      <c r="AE525" s="6"/>
      <c r="AF525" s="6">
        <v>20329</v>
      </c>
      <c r="AG525" s="6"/>
      <c r="AH525" s="6"/>
      <c r="AI525" s="6">
        <v>0</v>
      </c>
      <c r="AJ525" s="6">
        <v>0</v>
      </c>
      <c r="AK525" s="6">
        <v>216942</v>
      </c>
      <c r="AL525" s="6">
        <v>4605359</v>
      </c>
      <c r="AM525" s="6">
        <v>1799974</v>
      </c>
      <c r="AN525" s="6">
        <v>1229685</v>
      </c>
      <c r="AO525" s="6">
        <v>570289</v>
      </c>
      <c r="AP525" s="6">
        <v>2805385</v>
      </c>
    </row>
    <row r="526" spans="1:42" x14ac:dyDescent="0.3">
      <c r="A526" s="7">
        <v>1978.05</v>
      </c>
      <c r="B526" s="1" t="s">
        <v>187</v>
      </c>
      <c r="D526" s="2" t="s">
        <v>138</v>
      </c>
      <c r="E526" s="2">
        <v>1000000</v>
      </c>
      <c r="F526" s="5">
        <v>1.0000000000000001E-11</v>
      </c>
      <c r="G526" s="6">
        <v>3437346</v>
      </c>
      <c r="H526" s="6">
        <v>2302892</v>
      </c>
      <c r="I526" s="6">
        <v>1276997</v>
      </c>
      <c r="J526" s="6">
        <v>52299</v>
      </c>
      <c r="K526" s="2">
        <v>-0.81108159999999996</v>
      </c>
      <c r="L526" s="6">
        <v>-194841.1889184</v>
      </c>
      <c r="M526" s="6"/>
      <c r="N526" s="6">
        <v>1678001</v>
      </c>
      <c r="O526" s="6">
        <v>907764</v>
      </c>
      <c r="P526" s="6">
        <v>0</v>
      </c>
      <c r="Q526" s="6">
        <v>904068</v>
      </c>
      <c r="R526" s="6"/>
      <c r="S526" s="6"/>
      <c r="T526" s="6"/>
      <c r="U526" s="6"/>
      <c r="V526" s="6"/>
      <c r="W526" s="6"/>
      <c r="X526" s="6">
        <v>558344</v>
      </c>
      <c r="Y526" s="6">
        <v>3995690</v>
      </c>
      <c r="Z526" s="6">
        <v>485904</v>
      </c>
      <c r="AA526" s="6">
        <v>277145</v>
      </c>
      <c r="AB526" s="6">
        <v>249193</v>
      </c>
      <c r="AC526" s="6"/>
      <c r="AD526" s="6"/>
      <c r="AE526" s="6"/>
      <c r="AF526" s="6">
        <v>27952</v>
      </c>
      <c r="AG526" s="6"/>
      <c r="AH526" s="6"/>
      <c r="AI526" s="6">
        <v>0</v>
      </c>
      <c r="AJ526" s="6">
        <v>0</v>
      </c>
      <c r="AK526" s="6">
        <v>208759</v>
      </c>
      <c r="AL526" s="6">
        <v>5187787</v>
      </c>
      <c r="AM526" s="6">
        <v>1977914</v>
      </c>
      <c r="AN526" s="6">
        <v>1324220</v>
      </c>
      <c r="AO526" s="6">
        <v>653694</v>
      </c>
      <c r="AP526" s="6">
        <v>3209873</v>
      </c>
    </row>
    <row r="527" spans="1:42" x14ac:dyDescent="0.3">
      <c r="A527" s="7">
        <v>1978.06</v>
      </c>
      <c r="B527" s="1" t="s">
        <v>188</v>
      </c>
      <c r="D527" s="2" t="s">
        <v>138</v>
      </c>
      <c r="E527" s="2">
        <v>1000000</v>
      </c>
      <c r="F527" s="5">
        <v>1.0000000000000001E-11</v>
      </c>
      <c r="G527" s="6">
        <v>3716208</v>
      </c>
      <c r="H527" s="6">
        <v>2290363</v>
      </c>
      <c r="I527" s="6">
        <v>1481775</v>
      </c>
      <c r="J527" s="6">
        <v>55692</v>
      </c>
      <c r="K527" s="2">
        <v>-0.81108159999999996</v>
      </c>
      <c r="L527" s="6">
        <v>-111621.1889184</v>
      </c>
      <c r="M527" s="6"/>
      <c r="N527" s="6">
        <v>1791242</v>
      </c>
      <c r="O527" s="6">
        <v>908890</v>
      </c>
      <c r="P527" s="6">
        <v>0</v>
      </c>
      <c r="Q527" s="6">
        <v>903898</v>
      </c>
      <c r="R527" s="6"/>
      <c r="S527" s="6"/>
      <c r="T527" s="6"/>
      <c r="U527" s="6"/>
      <c r="V527" s="6"/>
      <c r="W527" s="6"/>
      <c r="X527" s="6">
        <v>534309</v>
      </c>
      <c r="Y527" s="6">
        <v>4250517</v>
      </c>
      <c r="Z527" s="6">
        <v>616963</v>
      </c>
      <c r="AA527" s="6">
        <v>383806</v>
      </c>
      <c r="AB527" s="6">
        <v>357121</v>
      </c>
      <c r="AC527" s="6"/>
      <c r="AD527" s="6"/>
      <c r="AE527" s="6"/>
      <c r="AF527" s="6">
        <v>26685</v>
      </c>
      <c r="AG527" s="6"/>
      <c r="AH527" s="6"/>
      <c r="AI527" s="6">
        <v>0</v>
      </c>
      <c r="AJ527" s="6">
        <v>0</v>
      </c>
      <c r="AK527" s="6">
        <v>233157</v>
      </c>
      <c r="AL527" s="6">
        <v>5424796</v>
      </c>
      <c r="AM527" s="6">
        <v>2202296</v>
      </c>
      <c r="AN527" s="6">
        <v>1588152</v>
      </c>
      <c r="AO527" s="6">
        <v>614144</v>
      </c>
      <c r="AP527" s="6">
        <v>3222500</v>
      </c>
    </row>
    <row r="528" spans="1:42" x14ac:dyDescent="0.3">
      <c r="A528" s="7">
        <v>1978.07</v>
      </c>
      <c r="B528" s="1" t="s">
        <v>189</v>
      </c>
      <c r="D528" s="2" t="s">
        <v>138</v>
      </c>
      <c r="E528" s="2">
        <v>1000000</v>
      </c>
      <c r="F528" s="5">
        <v>1.0000000000000001E-11</v>
      </c>
      <c r="G528" s="6">
        <v>4034392</v>
      </c>
      <c r="H528" s="6">
        <v>2533952</v>
      </c>
      <c r="I528" s="6">
        <v>1519743</v>
      </c>
      <c r="J528" s="6">
        <v>83738</v>
      </c>
      <c r="K528" s="2">
        <v>-0.81108159999999996</v>
      </c>
      <c r="L528" s="6">
        <v>-103040.1889184</v>
      </c>
      <c r="M528" s="6"/>
      <c r="N528" s="6">
        <v>1948211</v>
      </c>
      <c r="O528" s="6">
        <v>937528</v>
      </c>
      <c r="P528" s="6">
        <v>28156</v>
      </c>
      <c r="Q528" s="6">
        <v>903293</v>
      </c>
      <c r="R528" s="6"/>
      <c r="S528" s="6"/>
      <c r="T528" s="6"/>
      <c r="U528" s="6"/>
      <c r="V528" s="6"/>
      <c r="W528" s="6"/>
      <c r="X528" s="6">
        <v>542564</v>
      </c>
      <c r="Y528" s="6">
        <v>4576956</v>
      </c>
      <c r="Z528" s="6">
        <v>436097</v>
      </c>
      <c r="AA528" s="6">
        <v>175652</v>
      </c>
      <c r="AB528" s="6">
        <v>122205</v>
      </c>
      <c r="AC528" s="6"/>
      <c r="AD528" s="6"/>
      <c r="AE528" s="6"/>
      <c r="AF528" s="6">
        <v>53447</v>
      </c>
      <c r="AG528" s="6"/>
      <c r="AH528" s="6"/>
      <c r="AI528" s="6">
        <v>0</v>
      </c>
      <c r="AJ528" s="6">
        <v>0</v>
      </c>
      <c r="AK528" s="6">
        <v>260445</v>
      </c>
      <c r="AL528" s="6">
        <v>6089070</v>
      </c>
      <c r="AM528" s="6">
        <v>2472724</v>
      </c>
      <c r="AN528" s="6">
        <v>1650836</v>
      </c>
      <c r="AO528" s="6">
        <v>821888</v>
      </c>
      <c r="AP528" s="6">
        <v>3616346</v>
      </c>
    </row>
    <row r="529" spans="1:42" x14ac:dyDescent="0.3">
      <c r="A529" s="7">
        <v>1978.08</v>
      </c>
      <c r="B529" s="1" t="s">
        <v>190</v>
      </c>
      <c r="D529" s="2" t="s">
        <v>138</v>
      </c>
      <c r="E529" s="2">
        <v>1000000</v>
      </c>
      <c r="F529" s="5">
        <v>1.0000000000000001E-11</v>
      </c>
      <c r="G529" s="6">
        <v>4180777</v>
      </c>
      <c r="H529" s="6">
        <v>2575518</v>
      </c>
      <c r="I529" s="6">
        <v>1525173</v>
      </c>
      <c r="J529" s="6">
        <v>85215</v>
      </c>
      <c r="K529" s="2">
        <v>-0.81108159999999996</v>
      </c>
      <c r="L529" s="6">
        <v>-5128.1889184000001</v>
      </c>
      <c r="M529" s="6"/>
      <c r="N529" s="6">
        <v>2182116</v>
      </c>
      <c r="O529" s="6">
        <v>1033328</v>
      </c>
      <c r="P529" s="6">
        <v>0</v>
      </c>
      <c r="Q529" s="6">
        <v>1025958</v>
      </c>
      <c r="R529" s="6"/>
      <c r="S529" s="6"/>
      <c r="T529" s="6"/>
      <c r="U529" s="6"/>
      <c r="V529" s="6"/>
      <c r="W529" s="6"/>
      <c r="X529" s="6">
        <v>414446</v>
      </c>
      <c r="Y529" s="6">
        <v>4595223</v>
      </c>
      <c r="Z529" s="6">
        <v>586334</v>
      </c>
      <c r="AA529" s="6">
        <v>310188</v>
      </c>
      <c r="AB529" s="6">
        <v>250625</v>
      </c>
      <c r="AC529" s="6"/>
      <c r="AD529" s="6"/>
      <c r="AE529" s="6"/>
      <c r="AF529" s="6">
        <v>59563</v>
      </c>
      <c r="AG529" s="6"/>
      <c r="AH529" s="6"/>
      <c r="AI529" s="6">
        <v>0</v>
      </c>
      <c r="AJ529" s="6">
        <v>0</v>
      </c>
      <c r="AK529" s="6">
        <v>276146</v>
      </c>
      <c r="AL529" s="6">
        <v>6191005</v>
      </c>
      <c r="AM529" s="6">
        <v>2519250</v>
      </c>
      <c r="AN529" s="6">
        <v>1661366</v>
      </c>
      <c r="AO529" s="6">
        <v>857884</v>
      </c>
      <c r="AP529" s="6">
        <v>3671755</v>
      </c>
    </row>
    <row r="530" spans="1:42" x14ac:dyDescent="0.3">
      <c r="A530" s="7">
        <v>1978.09</v>
      </c>
      <c r="B530" s="1" t="s">
        <v>191</v>
      </c>
      <c r="D530" s="2" t="s">
        <v>138</v>
      </c>
      <c r="E530" s="2">
        <v>1000000</v>
      </c>
      <c r="F530" s="5">
        <v>1.0000000000000001E-11</v>
      </c>
      <c r="G530" s="6">
        <v>4442689</v>
      </c>
      <c r="H530" s="6">
        <v>2792242</v>
      </c>
      <c r="I530" s="6">
        <v>1568154</v>
      </c>
      <c r="J530" s="6">
        <v>87422</v>
      </c>
      <c r="K530" s="2">
        <v>-0.81108159999999996</v>
      </c>
      <c r="L530" s="6">
        <v>-5128.1889184000001</v>
      </c>
      <c r="M530" s="6"/>
      <c r="N530" s="6">
        <v>2327245</v>
      </c>
      <c r="O530" s="6">
        <v>1030434</v>
      </c>
      <c r="P530" s="6">
        <v>0</v>
      </c>
      <c r="Q530" s="6">
        <v>1024813</v>
      </c>
      <c r="R530" s="6"/>
      <c r="S530" s="6"/>
      <c r="T530" s="6"/>
      <c r="U530" s="6"/>
      <c r="V530" s="6"/>
      <c r="W530" s="6"/>
      <c r="X530" s="6">
        <v>495074</v>
      </c>
      <c r="Y530" s="6">
        <v>4937763</v>
      </c>
      <c r="Z530" s="6">
        <v>497923</v>
      </c>
      <c r="AA530" s="6">
        <v>202122</v>
      </c>
      <c r="AB530" s="6">
        <v>141733</v>
      </c>
      <c r="AC530" s="6"/>
      <c r="AD530" s="6"/>
      <c r="AE530" s="6"/>
      <c r="AF530" s="6">
        <v>60389</v>
      </c>
      <c r="AG530" s="6"/>
      <c r="AH530" s="6"/>
      <c r="AI530" s="6">
        <v>0</v>
      </c>
      <c r="AJ530" s="6">
        <v>0</v>
      </c>
      <c r="AK530" s="6">
        <v>295801</v>
      </c>
      <c r="AL530" s="6">
        <v>6767085</v>
      </c>
      <c r="AM530" s="6">
        <v>2720740</v>
      </c>
      <c r="AN530" s="6">
        <v>1842092</v>
      </c>
      <c r="AO530" s="6">
        <v>878648</v>
      </c>
      <c r="AP530" s="6">
        <v>4046345</v>
      </c>
    </row>
    <row r="531" spans="1:42" x14ac:dyDescent="0.3">
      <c r="A531" s="7">
        <v>1978.1</v>
      </c>
      <c r="B531" s="1" t="s">
        <v>192</v>
      </c>
      <c r="D531" s="2" t="s">
        <v>138</v>
      </c>
      <c r="E531" s="2">
        <v>1000000</v>
      </c>
      <c r="F531" s="5">
        <v>1.0000000000000001E-11</v>
      </c>
      <c r="G531" s="6">
        <v>4188660</v>
      </c>
      <c r="H531" s="6">
        <v>2637269</v>
      </c>
      <c r="I531" s="6">
        <v>1466659</v>
      </c>
      <c r="J531" s="6">
        <v>89861</v>
      </c>
      <c r="K531" s="2">
        <v>-0.81108159999999996</v>
      </c>
      <c r="L531" s="6">
        <v>-5128.1889184000001</v>
      </c>
      <c r="M531" s="6"/>
      <c r="N531" s="6">
        <v>2471303</v>
      </c>
      <c r="O531" s="6">
        <v>1030711</v>
      </c>
      <c r="P531" s="6">
        <v>0</v>
      </c>
      <c r="Q531" s="6">
        <v>1024805</v>
      </c>
      <c r="R531" s="6"/>
      <c r="S531" s="6"/>
      <c r="T531" s="6"/>
      <c r="U531" s="6"/>
      <c r="V531" s="6"/>
      <c r="W531" s="6"/>
      <c r="X531" s="6">
        <v>383132</v>
      </c>
      <c r="Y531" s="6">
        <v>4571792</v>
      </c>
      <c r="Z531" s="6">
        <v>654788</v>
      </c>
      <c r="AA531" s="6">
        <v>348213</v>
      </c>
      <c r="AB531" s="6">
        <v>285586</v>
      </c>
      <c r="AC531" s="6"/>
      <c r="AD531" s="6"/>
      <c r="AE531" s="6"/>
      <c r="AF531" s="6">
        <v>62627</v>
      </c>
      <c r="AG531" s="6"/>
      <c r="AH531" s="6"/>
      <c r="AI531" s="6">
        <v>0</v>
      </c>
      <c r="AJ531" s="6">
        <v>0</v>
      </c>
      <c r="AK531" s="6">
        <v>306575</v>
      </c>
      <c r="AL531" s="6">
        <v>6388307</v>
      </c>
      <c r="AM531" s="6">
        <v>2960441</v>
      </c>
      <c r="AN531" s="6">
        <v>2027215</v>
      </c>
      <c r="AO531" s="6">
        <v>933226</v>
      </c>
      <c r="AP531" s="6">
        <v>3427866</v>
      </c>
    </row>
    <row r="532" spans="1:42" x14ac:dyDescent="0.3">
      <c r="A532" s="7">
        <v>1978.11</v>
      </c>
      <c r="B532" s="1" t="s">
        <v>193</v>
      </c>
      <c r="D532" s="2" t="s">
        <v>138</v>
      </c>
      <c r="E532" s="2">
        <v>1000000</v>
      </c>
      <c r="F532" s="5">
        <v>1.0000000000000001E-11</v>
      </c>
      <c r="G532" s="6">
        <v>4013086</v>
      </c>
      <c r="H532" s="6">
        <v>2657653</v>
      </c>
      <c r="I532" s="6">
        <v>1267687</v>
      </c>
      <c r="J532" s="6">
        <v>92875</v>
      </c>
      <c r="K532" s="2">
        <v>-0.81108159999999996</v>
      </c>
      <c r="L532" s="6">
        <v>-5128.1889184000001</v>
      </c>
      <c r="M532" s="6"/>
      <c r="N532" s="6">
        <v>2609611</v>
      </c>
      <c r="O532" s="6">
        <v>1033733</v>
      </c>
      <c r="P532" s="6">
        <v>0</v>
      </c>
      <c r="Q532" s="6">
        <v>1024612</v>
      </c>
      <c r="R532" s="6"/>
      <c r="S532" s="6"/>
      <c r="T532" s="6"/>
      <c r="U532" s="6"/>
      <c r="V532" s="6"/>
      <c r="W532" s="6"/>
      <c r="X532" s="6">
        <v>416695</v>
      </c>
      <c r="Y532" s="6">
        <v>4429781</v>
      </c>
      <c r="Z532" s="6">
        <v>604616</v>
      </c>
      <c r="AA532" s="6">
        <v>294105</v>
      </c>
      <c r="AB532" s="6">
        <v>227790</v>
      </c>
      <c r="AC532" s="6"/>
      <c r="AD532" s="6"/>
      <c r="AE532" s="6"/>
      <c r="AF532" s="6">
        <v>66315</v>
      </c>
      <c r="AG532" s="6"/>
      <c r="AH532" s="6"/>
      <c r="AI532" s="6">
        <v>0</v>
      </c>
      <c r="AJ532" s="6">
        <v>0</v>
      </c>
      <c r="AK532" s="6">
        <v>310511</v>
      </c>
      <c r="AL532" s="6">
        <v>6434776</v>
      </c>
      <c r="AM532" s="6">
        <v>3270731</v>
      </c>
      <c r="AN532" s="6">
        <v>2163464</v>
      </c>
      <c r="AO532" s="6">
        <v>1107267</v>
      </c>
      <c r="AP532" s="6">
        <v>3164045</v>
      </c>
    </row>
    <row r="533" spans="1:42" x14ac:dyDescent="0.3">
      <c r="A533" s="7">
        <v>1978.12</v>
      </c>
      <c r="B533" s="1" t="s">
        <v>182</v>
      </c>
      <c r="D533" s="2" t="s">
        <v>138</v>
      </c>
      <c r="E533" s="2">
        <v>1000000</v>
      </c>
      <c r="F533" s="5">
        <v>1.0000000000000001E-11</v>
      </c>
      <c r="G533" s="6">
        <v>4204177</v>
      </c>
      <c r="H533" s="6">
        <v>3085881</v>
      </c>
      <c r="I533" s="6">
        <v>1033776</v>
      </c>
      <c r="J533" s="6">
        <v>92879</v>
      </c>
      <c r="K533" s="2">
        <v>-0.81108159999999996</v>
      </c>
      <c r="L533" s="6">
        <v>-8358.1889183999992</v>
      </c>
      <c r="M533" s="6"/>
      <c r="N533" s="6">
        <v>2768698</v>
      </c>
      <c r="O533" s="6">
        <v>1076157</v>
      </c>
      <c r="P533" s="6">
        <v>40326</v>
      </c>
      <c r="Q533" s="6">
        <v>1023859</v>
      </c>
      <c r="R533" s="6"/>
      <c r="S533" s="6"/>
      <c r="T533" s="6"/>
      <c r="U533" s="6"/>
      <c r="V533" s="6"/>
      <c r="W533" s="6"/>
      <c r="X533" s="6">
        <v>631439</v>
      </c>
      <c r="Y533" s="6">
        <v>4835616</v>
      </c>
      <c r="Z533" s="6">
        <v>486853</v>
      </c>
      <c r="AA533" s="6">
        <v>108853</v>
      </c>
      <c r="AB533" s="6">
        <v>43505</v>
      </c>
      <c r="AC533" s="6"/>
      <c r="AD533" s="6"/>
      <c r="AE533" s="6"/>
      <c r="AF533" s="6">
        <v>65348</v>
      </c>
      <c r="AG533" s="6"/>
      <c r="AH533" s="6"/>
      <c r="AI533" s="6">
        <v>0</v>
      </c>
      <c r="AJ533" s="6">
        <v>0</v>
      </c>
      <c r="AK533" s="6">
        <v>378000</v>
      </c>
      <c r="AL533" s="6">
        <v>7117461</v>
      </c>
      <c r="AM533" s="6">
        <v>4323144</v>
      </c>
      <c r="AN533" s="6">
        <v>3278747</v>
      </c>
      <c r="AO533" s="6">
        <v>1044397</v>
      </c>
      <c r="AP533" s="6">
        <v>2794317</v>
      </c>
    </row>
    <row r="534" spans="1:42" x14ac:dyDescent="0.3">
      <c r="A534" s="7">
        <v>1978.13</v>
      </c>
      <c r="B534" s="1"/>
      <c r="G534" s="6"/>
      <c r="H534" s="6"/>
      <c r="I534" s="6"/>
      <c r="J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</row>
    <row r="535" spans="1:42" x14ac:dyDescent="0.3">
      <c r="A535" s="3">
        <v>1979.01</v>
      </c>
      <c r="B535" s="1" t="s">
        <v>183</v>
      </c>
      <c r="D535" s="2" t="s">
        <v>138</v>
      </c>
      <c r="E535" s="2">
        <v>1000000</v>
      </c>
      <c r="F535" s="5">
        <v>1.0000000000000001E-11</v>
      </c>
      <c r="G535" s="6">
        <v>4312587</v>
      </c>
      <c r="H535" s="6">
        <v>3447135</v>
      </c>
      <c r="I535" s="6">
        <v>848238</v>
      </c>
      <c r="J535" s="6">
        <v>98894</v>
      </c>
      <c r="K535" s="2">
        <v>-74132.210571999996</v>
      </c>
      <c r="L535" s="6">
        <v>-7547.7894280000037</v>
      </c>
      <c r="M535" s="6"/>
      <c r="N535" s="6">
        <v>2801714</v>
      </c>
      <c r="O535" s="6">
        <v>1034984</v>
      </c>
      <c r="P535" s="6">
        <v>0</v>
      </c>
      <c r="Q535" s="6">
        <v>1023743</v>
      </c>
      <c r="R535" s="6"/>
      <c r="S535" s="6"/>
      <c r="T535" s="6"/>
      <c r="U535" s="6"/>
      <c r="V535" s="6"/>
      <c r="W535" s="6"/>
      <c r="X535" s="6">
        <v>595063</v>
      </c>
      <c r="Y535" s="6">
        <v>4907650</v>
      </c>
      <c r="Z535" s="6">
        <v>518148</v>
      </c>
      <c r="AA535" s="6">
        <v>106201</v>
      </c>
      <c r="AB535" s="6">
        <v>34030</v>
      </c>
      <c r="AC535" s="6"/>
      <c r="AD535" s="6"/>
      <c r="AE535" s="6"/>
      <c r="AF535" s="6">
        <v>72171</v>
      </c>
      <c r="AG535" s="6"/>
      <c r="AH535" s="6"/>
      <c r="AI535" s="6">
        <v>0</v>
      </c>
      <c r="AJ535" s="6">
        <v>0</v>
      </c>
      <c r="AK535" s="6">
        <v>411947</v>
      </c>
      <c r="AL535" s="6">
        <v>7191216</v>
      </c>
      <c r="AM535" s="6">
        <v>4142923</v>
      </c>
      <c r="AN535" s="6">
        <v>2875470</v>
      </c>
      <c r="AO535" s="6">
        <v>1267453</v>
      </c>
      <c r="AP535" s="6">
        <v>3048293</v>
      </c>
    </row>
    <row r="536" spans="1:42" x14ac:dyDescent="0.3">
      <c r="A536" s="7">
        <v>1979.02</v>
      </c>
      <c r="B536" s="1" t="s">
        <v>184</v>
      </c>
      <c r="D536" s="2" t="s">
        <v>138</v>
      </c>
      <c r="E536" s="2">
        <v>1000000</v>
      </c>
      <c r="F536" s="5">
        <v>1.0000000000000001E-11</v>
      </c>
      <c r="G536" s="6">
        <v>4562163</v>
      </c>
      <c r="H536" s="6">
        <v>3824382</v>
      </c>
      <c r="I536" s="6">
        <v>720567</v>
      </c>
      <c r="J536" s="6">
        <v>98894</v>
      </c>
      <c r="K536" s="2">
        <v>-74132.210571999996</v>
      </c>
      <c r="L536" s="6">
        <v>-7547.7894280000037</v>
      </c>
      <c r="M536" s="6"/>
      <c r="N536" s="6">
        <v>2862505</v>
      </c>
      <c r="O536" s="6">
        <v>1036909</v>
      </c>
      <c r="P536" s="6">
        <v>0</v>
      </c>
      <c r="Q536" s="6">
        <v>1023439</v>
      </c>
      <c r="R536" s="6"/>
      <c r="S536" s="6"/>
      <c r="T536" s="6"/>
      <c r="U536" s="6"/>
      <c r="V536" s="6"/>
      <c r="W536" s="6"/>
      <c r="X536" s="6">
        <v>580619</v>
      </c>
      <c r="Y536" s="6">
        <v>5142782</v>
      </c>
      <c r="Z536" s="6">
        <v>628547</v>
      </c>
      <c r="AA536" s="6">
        <v>215525</v>
      </c>
      <c r="AB536" s="6">
        <v>139294</v>
      </c>
      <c r="AC536" s="6"/>
      <c r="AD536" s="6"/>
      <c r="AE536" s="6"/>
      <c r="AF536" s="6">
        <v>76231</v>
      </c>
      <c r="AG536" s="6"/>
      <c r="AH536" s="6"/>
      <c r="AI536" s="6">
        <v>0</v>
      </c>
      <c r="AJ536" s="6">
        <v>0</v>
      </c>
      <c r="AK536" s="6">
        <v>413022</v>
      </c>
      <c r="AL536" s="6">
        <v>7376740</v>
      </c>
      <c r="AM536" s="6">
        <v>4416969</v>
      </c>
      <c r="AN536" s="6">
        <v>2982815</v>
      </c>
      <c r="AO536" s="6">
        <v>1434154</v>
      </c>
      <c r="AP536" s="6">
        <v>2959771</v>
      </c>
    </row>
    <row r="537" spans="1:42" x14ac:dyDescent="0.3">
      <c r="A537" s="7">
        <v>1979.03</v>
      </c>
      <c r="B537" s="1" t="s">
        <v>185</v>
      </c>
      <c r="D537" s="2" t="s">
        <v>138</v>
      </c>
      <c r="E537" s="2">
        <v>1000000</v>
      </c>
      <c r="F537" s="5">
        <v>1.0000000000000001E-11</v>
      </c>
      <c r="G537" s="6">
        <v>5088514</v>
      </c>
      <c r="H537" s="6">
        <v>4444339</v>
      </c>
      <c r="I537" s="6">
        <v>620669</v>
      </c>
      <c r="J537" s="6">
        <v>105186</v>
      </c>
      <c r="K537" s="2">
        <v>-74132.210571999996</v>
      </c>
      <c r="L537" s="6">
        <v>-7547.7894280000037</v>
      </c>
      <c r="M537" s="6"/>
      <c r="N537" s="6">
        <v>3004386</v>
      </c>
      <c r="O537" s="6">
        <v>1105235</v>
      </c>
      <c r="P537" s="6">
        <v>64825</v>
      </c>
      <c r="Q537" s="6">
        <v>1023439</v>
      </c>
      <c r="R537" s="6"/>
      <c r="S537" s="6"/>
      <c r="T537" s="6"/>
      <c r="U537" s="6"/>
      <c r="V537" s="6"/>
      <c r="W537" s="6"/>
      <c r="X537" s="6">
        <v>561124</v>
      </c>
      <c r="Y537" s="6">
        <v>5649638</v>
      </c>
      <c r="Z537" s="6">
        <v>516265</v>
      </c>
      <c r="AA537" s="6">
        <v>91750</v>
      </c>
      <c r="AB537" s="6">
        <v>15029</v>
      </c>
      <c r="AC537" s="6"/>
      <c r="AD537" s="6"/>
      <c r="AE537" s="6"/>
      <c r="AF537" s="6">
        <v>76721</v>
      </c>
      <c r="AG537" s="6"/>
      <c r="AH537" s="6"/>
      <c r="AI537" s="6">
        <v>0</v>
      </c>
      <c r="AJ537" s="6">
        <v>0</v>
      </c>
      <c r="AK537" s="6">
        <v>424515</v>
      </c>
      <c r="AL537" s="6">
        <v>8137759</v>
      </c>
      <c r="AM537" s="6">
        <v>4643308</v>
      </c>
      <c r="AN537" s="6">
        <v>3171588</v>
      </c>
      <c r="AO537" s="6">
        <v>1471720</v>
      </c>
      <c r="AP537" s="6">
        <v>3494451</v>
      </c>
    </row>
    <row r="538" spans="1:42" x14ac:dyDescent="0.3">
      <c r="A538" s="7">
        <v>1979.04</v>
      </c>
      <c r="B538" s="1" t="s">
        <v>186</v>
      </c>
      <c r="D538" s="2" t="s">
        <v>138</v>
      </c>
      <c r="E538" s="2">
        <v>1000000</v>
      </c>
      <c r="F538" s="5">
        <v>1.0000000000000001E-11</v>
      </c>
      <c r="G538" s="6">
        <v>5708615</v>
      </c>
      <c r="H538" s="6">
        <v>5150775</v>
      </c>
      <c r="I538" s="6">
        <v>529091</v>
      </c>
      <c r="J538" s="6">
        <v>110429</v>
      </c>
      <c r="K538" s="2">
        <v>-74132.210571999996</v>
      </c>
      <c r="L538" s="6">
        <v>-7547.7894280000037</v>
      </c>
      <c r="M538" s="6"/>
      <c r="N538" s="6">
        <v>3080430</v>
      </c>
      <c r="O538" s="6">
        <v>1102539</v>
      </c>
      <c r="P538" s="6">
        <v>59802</v>
      </c>
      <c r="Q538" s="6">
        <v>1023437</v>
      </c>
      <c r="R538" s="6"/>
      <c r="S538" s="6"/>
      <c r="T538" s="6"/>
      <c r="U538" s="6"/>
      <c r="V538" s="6"/>
      <c r="W538" s="6"/>
      <c r="X538" s="6">
        <v>660272</v>
      </c>
      <c r="Y538" s="6">
        <v>6368887</v>
      </c>
      <c r="Z538" s="6">
        <v>539223</v>
      </c>
      <c r="AA538" s="6">
        <v>109258</v>
      </c>
      <c r="AB538" s="6">
        <v>30912</v>
      </c>
      <c r="AC538" s="6"/>
      <c r="AD538" s="6"/>
      <c r="AE538" s="6"/>
      <c r="AF538" s="6">
        <v>78346</v>
      </c>
      <c r="AG538" s="6"/>
      <c r="AH538" s="6"/>
      <c r="AI538" s="6">
        <v>0</v>
      </c>
      <c r="AJ538" s="6">
        <v>0</v>
      </c>
      <c r="AK538" s="6">
        <v>429965</v>
      </c>
      <c r="AL538" s="6">
        <v>8910094</v>
      </c>
      <c r="AM538" s="6">
        <v>4995645</v>
      </c>
      <c r="AN538" s="6">
        <v>3321274</v>
      </c>
      <c r="AO538" s="6">
        <v>1674371</v>
      </c>
      <c r="AP538" s="6">
        <v>3914449</v>
      </c>
    </row>
    <row r="539" spans="1:42" x14ac:dyDescent="0.3">
      <c r="A539" s="7">
        <v>1979.05</v>
      </c>
      <c r="B539" s="1" t="s">
        <v>187</v>
      </c>
      <c r="D539" s="2" t="s">
        <v>138</v>
      </c>
      <c r="E539" s="2">
        <v>1000000</v>
      </c>
      <c r="F539" s="5">
        <v>1.0000000000000001E-11</v>
      </c>
      <c r="G539" s="6">
        <v>6096092</v>
      </c>
      <c r="H539" s="6">
        <v>5638476</v>
      </c>
      <c r="I539" s="6">
        <v>424517</v>
      </c>
      <c r="J539" s="6">
        <v>119082</v>
      </c>
      <c r="K539" s="2">
        <v>-74132.210571999996</v>
      </c>
      <c r="L539" s="6">
        <v>-11850.789428000004</v>
      </c>
      <c r="M539" s="6"/>
      <c r="N539" s="6">
        <v>3109320</v>
      </c>
      <c r="O539" s="6">
        <v>1047266</v>
      </c>
      <c r="P539" s="6">
        <v>0</v>
      </c>
      <c r="Q539" s="6">
        <v>1023266</v>
      </c>
      <c r="R539" s="6"/>
      <c r="S539" s="6"/>
      <c r="T539" s="6"/>
      <c r="U539" s="6"/>
      <c r="V539" s="6"/>
      <c r="W539" s="6"/>
      <c r="X539" s="6">
        <v>579620</v>
      </c>
      <c r="Y539" s="6">
        <v>6675712</v>
      </c>
      <c r="Z539" s="6">
        <v>587119</v>
      </c>
      <c r="AA539" s="6">
        <v>191851</v>
      </c>
      <c r="AB539" s="6">
        <v>92678</v>
      </c>
      <c r="AC539" s="6"/>
      <c r="AD539" s="6"/>
      <c r="AE539" s="6"/>
      <c r="AF539" s="6">
        <v>99173</v>
      </c>
      <c r="AG539" s="6"/>
      <c r="AH539" s="6"/>
      <c r="AI539" s="6">
        <v>0</v>
      </c>
      <c r="AJ539" s="6">
        <v>0</v>
      </c>
      <c r="AK539" s="6">
        <v>395268</v>
      </c>
      <c r="AL539" s="6">
        <v>9197913</v>
      </c>
      <c r="AM539" s="6">
        <v>5337648</v>
      </c>
      <c r="AN539" s="6">
        <v>3532381</v>
      </c>
      <c r="AO539" s="6">
        <v>1805267</v>
      </c>
      <c r="AP539" s="6">
        <v>3860265</v>
      </c>
    </row>
    <row r="540" spans="1:42" x14ac:dyDescent="0.3">
      <c r="A540" s="7">
        <v>1979.06</v>
      </c>
      <c r="B540" s="1" t="s">
        <v>188</v>
      </c>
      <c r="D540" s="2" t="s">
        <v>138</v>
      </c>
      <c r="E540" s="2">
        <v>1000000</v>
      </c>
      <c r="F540" s="5">
        <v>1.0000000000000001E-11</v>
      </c>
      <c r="G540" s="6">
        <v>6862264</v>
      </c>
      <c r="H540" s="6">
        <v>6528263</v>
      </c>
      <c r="I540" s="6">
        <v>286965</v>
      </c>
      <c r="J540" s="6">
        <v>133019</v>
      </c>
      <c r="K540" s="2">
        <v>-74132.210571999996</v>
      </c>
      <c r="L540" s="6">
        <v>-11850.789428000004</v>
      </c>
      <c r="M540" s="6"/>
      <c r="N540" s="6">
        <v>3537646</v>
      </c>
      <c r="O540" s="6">
        <v>1378352</v>
      </c>
      <c r="P540" s="6">
        <v>331640</v>
      </c>
      <c r="Q540" s="6">
        <v>1022512</v>
      </c>
      <c r="R540" s="6"/>
      <c r="S540" s="6"/>
      <c r="T540" s="6"/>
      <c r="U540" s="6"/>
      <c r="V540" s="6"/>
      <c r="W540" s="6"/>
      <c r="X540" s="6">
        <v>744768</v>
      </c>
      <c r="Y540" s="6">
        <v>7607032</v>
      </c>
      <c r="Z540" s="6">
        <v>535942</v>
      </c>
      <c r="AA540" s="6">
        <v>126465</v>
      </c>
      <c r="AB540" s="6">
        <v>33214</v>
      </c>
      <c r="AC540" s="6"/>
      <c r="AD540" s="6"/>
      <c r="AE540" s="6"/>
      <c r="AF540" s="6">
        <v>93251</v>
      </c>
      <c r="AG540" s="6"/>
      <c r="AH540" s="6"/>
      <c r="AI540" s="6">
        <v>0</v>
      </c>
      <c r="AJ540" s="6">
        <v>0</v>
      </c>
      <c r="AK540" s="6">
        <v>409477</v>
      </c>
      <c r="AL540" s="6">
        <v>10608736</v>
      </c>
      <c r="AM540" s="6">
        <v>5773279</v>
      </c>
      <c r="AN540" s="6">
        <v>4164457</v>
      </c>
      <c r="AO540" s="6">
        <v>1608822</v>
      </c>
      <c r="AP540" s="6">
        <v>4835457</v>
      </c>
    </row>
    <row r="541" spans="1:42" x14ac:dyDescent="0.3">
      <c r="A541" s="7">
        <v>1979.07</v>
      </c>
      <c r="B541" s="1" t="s">
        <v>189</v>
      </c>
      <c r="D541" s="2" t="s">
        <v>138</v>
      </c>
      <c r="E541" s="2">
        <v>1000000</v>
      </c>
      <c r="F541" s="5">
        <v>1.0000000000000001E-11</v>
      </c>
      <c r="G541" s="6">
        <v>7200870</v>
      </c>
      <c r="H541" s="6">
        <v>7038542</v>
      </c>
      <c r="I541" s="6">
        <v>111722</v>
      </c>
      <c r="J541" s="6">
        <v>136589</v>
      </c>
      <c r="K541" s="2">
        <v>-74132.210571999996</v>
      </c>
      <c r="L541" s="6">
        <v>-11850.789428000004</v>
      </c>
      <c r="M541" s="6"/>
      <c r="N541" s="6">
        <v>3321104</v>
      </c>
      <c r="O541" s="6">
        <v>1053172</v>
      </c>
      <c r="P541" s="6">
        <v>0</v>
      </c>
      <c r="Q541" s="6">
        <v>1021897</v>
      </c>
      <c r="R541" s="6"/>
      <c r="S541" s="6"/>
      <c r="T541" s="6"/>
      <c r="U541" s="6"/>
      <c r="V541" s="6"/>
      <c r="W541" s="6"/>
      <c r="X541" s="6">
        <v>670316</v>
      </c>
      <c r="Y541" s="6">
        <v>7871186</v>
      </c>
      <c r="Z541" s="6">
        <v>589507</v>
      </c>
      <c r="AA541" s="6">
        <v>119306</v>
      </c>
      <c r="AB541" s="6">
        <v>20788</v>
      </c>
      <c r="AC541" s="6"/>
      <c r="AD541" s="6"/>
      <c r="AE541" s="6"/>
      <c r="AF541" s="6">
        <v>98518</v>
      </c>
      <c r="AG541" s="6"/>
      <c r="AH541" s="6"/>
      <c r="AI541" s="6">
        <v>0</v>
      </c>
      <c r="AJ541" s="6">
        <v>0</v>
      </c>
      <c r="AK541" s="6">
        <v>470201</v>
      </c>
      <c r="AL541" s="6">
        <v>10602783</v>
      </c>
      <c r="AM541" s="6">
        <v>6325026</v>
      </c>
      <c r="AN541" s="6">
        <v>4186669</v>
      </c>
      <c r="AO541" s="6">
        <v>2138357</v>
      </c>
      <c r="AP541" s="6">
        <v>4277757</v>
      </c>
    </row>
    <row r="542" spans="1:42" x14ac:dyDescent="0.3">
      <c r="A542" s="7">
        <v>1979.08</v>
      </c>
      <c r="B542" s="1" t="s">
        <v>190</v>
      </c>
      <c r="D542" s="2" t="s">
        <v>138</v>
      </c>
      <c r="E542" s="2">
        <v>1000000</v>
      </c>
      <c r="F542" s="5">
        <v>1.0000000000000001E-11</v>
      </c>
      <c r="G542" s="6">
        <v>7525501</v>
      </c>
      <c r="H542" s="6">
        <v>7557587</v>
      </c>
      <c r="I542" s="6">
        <v>-89765</v>
      </c>
      <c r="J542" s="6">
        <v>143307</v>
      </c>
      <c r="K542" s="2">
        <v>-74132.210571999996</v>
      </c>
      <c r="L542" s="6">
        <v>-11495.789428000004</v>
      </c>
      <c r="M542" s="6"/>
      <c r="N542" s="6">
        <v>3445637</v>
      </c>
      <c r="O542" s="6">
        <v>1051997</v>
      </c>
      <c r="P542" s="6">
        <v>0</v>
      </c>
      <c r="Q542" s="6">
        <v>1017472</v>
      </c>
      <c r="R542" s="6"/>
      <c r="S542" s="6"/>
      <c r="T542" s="6"/>
      <c r="U542" s="6"/>
      <c r="V542" s="6"/>
      <c r="W542" s="6"/>
      <c r="X542" s="6">
        <v>660739</v>
      </c>
      <c r="Y542" s="6">
        <v>8186240</v>
      </c>
      <c r="Z542" s="6">
        <v>585320</v>
      </c>
      <c r="AA542" s="6">
        <v>117003</v>
      </c>
      <c r="AB542" s="6">
        <v>9306</v>
      </c>
      <c r="AC542" s="6"/>
      <c r="AD542" s="6"/>
      <c r="AE542" s="6"/>
      <c r="AF542" s="6">
        <v>107697</v>
      </c>
      <c r="AG542" s="6"/>
      <c r="AH542" s="6"/>
      <c r="AI542" s="6">
        <v>0</v>
      </c>
      <c r="AJ542" s="6">
        <v>0</v>
      </c>
      <c r="AK542" s="6">
        <v>468317</v>
      </c>
      <c r="AL542" s="6">
        <v>11046557</v>
      </c>
      <c r="AM542" s="6">
        <v>6374911</v>
      </c>
      <c r="AN542" s="6">
        <v>4459830</v>
      </c>
      <c r="AO542" s="6">
        <v>1915081</v>
      </c>
      <c r="AP542" s="6">
        <v>4671646</v>
      </c>
    </row>
    <row r="543" spans="1:42" x14ac:dyDescent="0.3">
      <c r="A543" s="7">
        <v>1979.09</v>
      </c>
      <c r="B543" s="1" t="s">
        <v>191</v>
      </c>
      <c r="D543" s="2" t="s">
        <v>138</v>
      </c>
      <c r="E543" s="2">
        <v>1000000</v>
      </c>
      <c r="F543" s="5">
        <v>1.0000000000000001E-11</v>
      </c>
      <c r="G543" s="6">
        <v>8213995</v>
      </c>
      <c r="H543" s="6">
        <v>8348917</v>
      </c>
      <c r="I543" s="6">
        <v>-206093</v>
      </c>
      <c r="J543" s="6">
        <v>153710</v>
      </c>
      <c r="K543" s="2">
        <v>-74132.210571999996</v>
      </c>
      <c r="L543" s="6">
        <v>-8406.7894280000037</v>
      </c>
      <c r="M543" s="6"/>
      <c r="N543" s="6">
        <v>3931123</v>
      </c>
      <c r="O543" s="6">
        <v>1412265</v>
      </c>
      <c r="P543" s="6">
        <v>378453</v>
      </c>
      <c r="Q543" s="6">
        <v>1017472</v>
      </c>
      <c r="R543" s="6"/>
      <c r="S543" s="6"/>
      <c r="T543" s="6"/>
      <c r="U543" s="6"/>
      <c r="V543" s="6"/>
      <c r="W543" s="6"/>
      <c r="X543" s="6">
        <v>1061404</v>
      </c>
      <c r="Y543" s="6">
        <v>9275399</v>
      </c>
      <c r="Z543" s="6">
        <v>669202</v>
      </c>
      <c r="AA543" s="6">
        <v>159569</v>
      </c>
      <c r="AB543" s="6">
        <v>46494</v>
      </c>
      <c r="AC543" s="6"/>
      <c r="AD543" s="6"/>
      <c r="AE543" s="6"/>
      <c r="AF543" s="6">
        <v>113075</v>
      </c>
      <c r="AG543" s="6"/>
      <c r="AH543" s="6"/>
      <c r="AI543" s="6">
        <v>0</v>
      </c>
      <c r="AJ543" s="6">
        <v>0</v>
      </c>
      <c r="AK543" s="6">
        <v>509633</v>
      </c>
      <c r="AL543" s="6">
        <v>12537320</v>
      </c>
      <c r="AM543" s="6">
        <v>6877998</v>
      </c>
      <c r="AN543" s="6">
        <v>4698514</v>
      </c>
      <c r="AO543" s="6">
        <v>2179484</v>
      </c>
      <c r="AP543" s="6">
        <v>5659322</v>
      </c>
    </row>
    <row r="544" spans="1:42" x14ac:dyDescent="0.3">
      <c r="A544" s="7">
        <v>1979.1</v>
      </c>
      <c r="B544" s="1" t="s">
        <v>192</v>
      </c>
      <c r="D544" s="2" t="s">
        <v>138</v>
      </c>
      <c r="E544" s="2">
        <v>1000000</v>
      </c>
      <c r="F544" s="5">
        <v>1.0000000000000001E-11</v>
      </c>
      <c r="G544" s="6">
        <v>8908920</v>
      </c>
      <c r="H544" s="6">
        <v>9277173</v>
      </c>
      <c r="I544" s="6">
        <v>-446378</v>
      </c>
      <c r="J544" s="6">
        <v>156613</v>
      </c>
      <c r="K544" s="2">
        <v>-74132.210571999996</v>
      </c>
      <c r="L544" s="6">
        <v>-4355.7894280000037</v>
      </c>
      <c r="M544" s="6"/>
      <c r="N544" s="6">
        <v>3721994</v>
      </c>
      <c r="O544" s="6">
        <v>1033131</v>
      </c>
      <c r="P544" s="6">
        <v>0</v>
      </c>
      <c r="Q544" s="6">
        <v>1017464</v>
      </c>
      <c r="R544" s="6"/>
      <c r="S544" s="6"/>
      <c r="T544" s="6"/>
      <c r="U544" s="6"/>
      <c r="V544" s="6"/>
      <c r="W544" s="6"/>
      <c r="X544" s="6">
        <v>801948</v>
      </c>
      <c r="Y544" s="6">
        <v>9710868</v>
      </c>
      <c r="Z544" s="6">
        <v>995180</v>
      </c>
      <c r="AA544" s="6">
        <v>472986</v>
      </c>
      <c r="AB544" s="6">
        <v>364122</v>
      </c>
      <c r="AC544" s="6"/>
      <c r="AD544" s="6"/>
      <c r="AE544" s="6"/>
      <c r="AF544" s="6">
        <v>108864</v>
      </c>
      <c r="AG544" s="6"/>
      <c r="AH544" s="6"/>
      <c r="AI544" s="6">
        <v>0</v>
      </c>
      <c r="AJ544" s="6">
        <v>0</v>
      </c>
      <c r="AK544" s="6">
        <v>522194</v>
      </c>
      <c r="AL544" s="6">
        <v>12437682</v>
      </c>
      <c r="AM544" s="6">
        <v>7318910</v>
      </c>
      <c r="AN544" s="6">
        <v>4944594</v>
      </c>
      <c r="AO544" s="6">
        <v>2374316</v>
      </c>
      <c r="AP544" s="6">
        <v>5118772</v>
      </c>
    </row>
    <row r="545" spans="1:42" x14ac:dyDescent="0.3">
      <c r="A545" s="7">
        <v>1979.11</v>
      </c>
      <c r="B545" s="1" t="s">
        <v>193</v>
      </c>
      <c r="D545" s="2" t="s">
        <v>138</v>
      </c>
      <c r="E545" s="2">
        <v>1000000000</v>
      </c>
      <c r="F545" s="5">
        <v>1.0000000000000001E-11</v>
      </c>
      <c r="G545" s="6">
        <v>9027</v>
      </c>
      <c r="H545" s="6">
        <v>9607</v>
      </c>
      <c r="I545" s="6">
        <v>-686</v>
      </c>
      <c r="J545" s="6">
        <v>183</v>
      </c>
      <c r="K545" s="2">
        <v>-74.132210572000005</v>
      </c>
      <c r="L545" s="6">
        <v>-2.8677894279999947</v>
      </c>
      <c r="M545" s="6"/>
      <c r="N545" s="6">
        <v>4308</v>
      </c>
      <c r="O545" s="6">
        <v>1483</v>
      </c>
      <c r="P545" s="6">
        <v>459</v>
      </c>
      <c r="Q545" s="6">
        <v>1017</v>
      </c>
      <c r="R545" s="6"/>
      <c r="S545" s="6"/>
      <c r="T545" s="6"/>
      <c r="U545" s="6"/>
      <c r="V545" s="6"/>
      <c r="W545" s="6"/>
      <c r="X545" s="6">
        <v>669</v>
      </c>
      <c r="Y545" s="6">
        <v>9696</v>
      </c>
      <c r="Z545" s="6">
        <v>964</v>
      </c>
      <c r="AA545" s="6">
        <v>447</v>
      </c>
      <c r="AB545" s="6">
        <v>325</v>
      </c>
      <c r="AC545" s="6"/>
      <c r="AD545" s="6"/>
      <c r="AE545" s="6"/>
      <c r="AF545" s="6">
        <v>122</v>
      </c>
      <c r="AG545" s="6"/>
      <c r="AH545" s="6"/>
      <c r="AI545" s="6">
        <v>0</v>
      </c>
      <c r="AJ545" s="6">
        <v>0</v>
      </c>
      <c r="AK545" s="6">
        <v>517</v>
      </c>
      <c r="AL545" s="6">
        <v>13040</v>
      </c>
      <c r="AM545" s="6">
        <v>8252</v>
      </c>
      <c r="AN545" s="6">
        <v>5691.2</v>
      </c>
      <c r="AO545" s="6">
        <v>2560.8000000000002</v>
      </c>
      <c r="AP545" s="6">
        <v>4788</v>
      </c>
    </row>
    <row r="546" spans="1:42" x14ac:dyDescent="0.3">
      <c r="A546" s="7">
        <v>1979.12</v>
      </c>
      <c r="B546" s="1" t="s">
        <v>182</v>
      </c>
      <c r="D546" s="2" t="s">
        <v>138</v>
      </c>
      <c r="E546" s="2">
        <v>1000000000</v>
      </c>
      <c r="F546" s="5">
        <v>1.0000000000000001E-11</v>
      </c>
      <c r="G546" s="6">
        <v>8941</v>
      </c>
      <c r="H546" s="6">
        <v>9890</v>
      </c>
      <c r="I546" s="6">
        <v>-1065</v>
      </c>
      <c r="J546" s="6">
        <v>193</v>
      </c>
      <c r="K546" s="2">
        <v>-74.132210572000005</v>
      </c>
      <c r="L546" s="6">
        <v>-2.8677894279999947</v>
      </c>
      <c r="M546" s="6"/>
      <c r="N546" s="6">
        <v>3982</v>
      </c>
      <c r="O546" s="6">
        <v>1070</v>
      </c>
      <c r="P546" s="6">
        <v>42</v>
      </c>
      <c r="Q546" s="6">
        <v>1016</v>
      </c>
      <c r="R546" s="6"/>
      <c r="S546" s="6"/>
      <c r="T546" s="6"/>
      <c r="U546" s="6"/>
      <c r="V546" s="6"/>
      <c r="W546" s="6"/>
      <c r="X546" s="6">
        <v>978</v>
      </c>
      <c r="Y546" s="6">
        <v>9919</v>
      </c>
      <c r="Z546" s="6">
        <v>726</v>
      </c>
      <c r="AA546" s="6">
        <v>184</v>
      </c>
      <c r="AB546" s="6">
        <v>58</v>
      </c>
      <c r="AC546" s="6"/>
      <c r="AD546" s="6"/>
      <c r="AE546" s="6"/>
      <c r="AF546" s="6">
        <v>126</v>
      </c>
      <c r="AG546" s="6"/>
      <c r="AH546" s="6"/>
      <c r="AI546" s="6">
        <v>0</v>
      </c>
      <c r="AJ546" s="6">
        <v>0</v>
      </c>
      <c r="AK546" s="6">
        <v>542</v>
      </c>
      <c r="AL546" s="6">
        <v>13175</v>
      </c>
      <c r="AM546" s="6">
        <v>10215</v>
      </c>
      <c r="AN546" s="6">
        <v>7788.8</v>
      </c>
      <c r="AO546" s="6">
        <v>2426.1999999999998</v>
      </c>
      <c r="AP546" s="6">
        <v>2960</v>
      </c>
    </row>
    <row r="547" spans="1:42" x14ac:dyDescent="0.3">
      <c r="A547" s="7">
        <v>1979.13</v>
      </c>
      <c r="B547" s="1"/>
      <c r="F547" s="5"/>
      <c r="G547" s="6"/>
      <c r="H547" s="6"/>
      <c r="I547" s="6"/>
      <c r="J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</row>
    <row r="548" spans="1:42" x14ac:dyDescent="0.3">
      <c r="A548" s="3">
        <v>1980.01</v>
      </c>
      <c r="B548" s="1" t="s">
        <v>183</v>
      </c>
      <c r="D548" s="2" t="s">
        <v>138</v>
      </c>
      <c r="E548" s="2">
        <v>1000000000</v>
      </c>
      <c r="F548" s="5">
        <v>1.0000000000000001E-11</v>
      </c>
      <c r="G548" s="6">
        <v>9181</v>
      </c>
      <c r="H548" s="6">
        <v>10574</v>
      </c>
      <c r="I548" s="6">
        <v>-1393</v>
      </c>
      <c r="J548" s="6">
        <v>196</v>
      </c>
      <c r="K548" s="2">
        <v>-192.76869736899999</v>
      </c>
      <c r="L548" s="6">
        <v>-3.2313026310000055</v>
      </c>
      <c r="M548" s="6"/>
      <c r="N548" s="6">
        <v>4143</v>
      </c>
      <c r="O548" s="6">
        <v>1289</v>
      </c>
      <c r="P548" s="6">
        <v>261</v>
      </c>
      <c r="Q548" s="6">
        <v>1016</v>
      </c>
      <c r="R548" s="6"/>
      <c r="S548" s="6"/>
      <c r="T548" s="6"/>
      <c r="U548" s="6"/>
      <c r="V548" s="6"/>
      <c r="W548" s="6"/>
      <c r="X548" s="6">
        <v>637</v>
      </c>
      <c r="Y548" s="6">
        <v>9818</v>
      </c>
      <c r="Z548" s="6">
        <v>808</v>
      </c>
      <c r="AA548" s="6">
        <v>247</v>
      </c>
      <c r="AB548" s="6">
        <v>101</v>
      </c>
      <c r="AC548" s="6"/>
      <c r="AD548" s="6"/>
      <c r="AE548" s="6"/>
      <c r="AF548" s="6">
        <v>146</v>
      </c>
      <c r="AG548" s="6"/>
      <c r="AH548" s="6"/>
      <c r="AI548" s="6">
        <v>0</v>
      </c>
      <c r="AJ548" s="6">
        <v>0</v>
      </c>
      <c r="AK548" s="6">
        <v>561</v>
      </c>
      <c r="AL548" s="6">
        <v>13153</v>
      </c>
      <c r="AM548" s="6">
        <v>9633</v>
      </c>
      <c r="AN548" s="6">
        <v>7191.4</v>
      </c>
      <c r="AO548" s="6">
        <v>2441.6</v>
      </c>
      <c r="AP548" s="6">
        <v>3520</v>
      </c>
    </row>
    <row r="549" spans="1:42" x14ac:dyDescent="0.3">
      <c r="A549" s="7">
        <v>1980.02</v>
      </c>
      <c r="B549" s="1" t="s">
        <v>184</v>
      </c>
      <c r="D549" s="2" t="s">
        <v>138</v>
      </c>
      <c r="E549" s="2">
        <v>1000000000</v>
      </c>
      <c r="F549" s="5">
        <v>1.0000000000000001E-11</v>
      </c>
      <c r="G549" s="6">
        <v>9284</v>
      </c>
      <c r="H549" s="6">
        <v>10942</v>
      </c>
      <c r="I549" s="6">
        <v>-1715</v>
      </c>
      <c r="J549" s="6">
        <v>253</v>
      </c>
      <c r="K549" s="2">
        <v>-192.76869736899999</v>
      </c>
      <c r="L549" s="6">
        <v>-3.2313026310000055</v>
      </c>
      <c r="M549" s="6"/>
      <c r="N549" s="6">
        <v>4230</v>
      </c>
      <c r="O549" s="6">
        <v>1472</v>
      </c>
      <c r="P549" s="6">
        <v>439</v>
      </c>
      <c r="Q549" s="6">
        <v>1016</v>
      </c>
      <c r="R549" s="6"/>
      <c r="S549" s="6"/>
      <c r="T549" s="6"/>
      <c r="U549" s="6"/>
      <c r="V549" s="6"/>
      <c r="W549" s="6"/>
      <c r="X549" s="6">
        <v>645</v>
      </c>
      <c r="Y549" s="6">
        <v>9929</v>
      </c>
      <c r="Z549" s="6">
        <v>910</v>
      </c>
      <c r="AA549" s="6">
        <v>332</v>
      </c>
      <c r="AB549" s="6">
        <v>164</v>
      </c>
      <c r="AC549" s="6"/>
      <c r="AD549" s="6"/>
      <c r="AE549" s="6"/>
      <c r="AF549" s="6">
        <v>168</v>
      </c>
      <c r="AG549" s="6"/>
      <c r="AH549" s="6"/>
      <c r="AI549" s="6">
        <v>0</v>
      </c>
      <c r="AJ549" s="6">
        <v>0</v>
      </c>
      <c r="AK549" s="6">
        <v>578</v>
      </c>
      <c r="AL549" s="6">
        <v>13249</v>
      </c>
      <c r="AM549" s="6">
        <v>10064</v>
      </c>
      <c r="AN549" s="6">
        <v>7631</v>
      </c>
      <c r="AO549" s="6">
        <v>2433</v>
      </c>
      <c r="AP549" s="6">
        <v>3185</v>
      </c>
    </row>
    <row r="550" spans="1:42" x14ac:dyDescent="0.3">
      <c r="A550" s="7">
        <v>1980.03</v>
      </c>
      <c r="B550" s="1" t="s">
        <v>185</v>
      </c>
      <c r="D550" s="2" t="s">
        <v>138</v>
      </c>
      <c r="E550" s="2">
        <v>1000000000</v>
      </c>
      <c r="F550" s="5">
        <v>1.0000000000000001E-11</v>
      </c>
      <c r="G550" s="6">
        <v>9121</v>
      </c>
      <c r="H550" s="6">
        <v>11140</v>
      </c>
      <c r="I550" s="6">
        <v>-2092</v>
      </c>
      <c r="J550" s="6">
        <v>269</v>
      </c>
      <c r="K550" s="2">
        <v>-192.76869736899999</v>
      </c>
      <c r="L550" s="6">
        <v>-3.2313026310000055</v>
      </c>
      <c r="M550" s="6"/>
      <c r="N550" s="6">
        <v>3995</v>
      </c>
      <c r="O550" s="6">
        <v>1351</v>
      </c>
      <c r="P550" s="6">
        <v>312</v>
      </c>
      <c r="Q550" s="6">
        <v>1016</v>
      </c>
      <c r="R550" s="6"/>
      <c r="S550" s="6"/>
      <c r="T550" s="6"/>
      <c r="U550" s="6"/>
      <c r="V550" s="6"/>
      <c r="W550" s="6"/>
      <c r="X550" s="6">
        <v>851</v>
      </c>
      <c r="Y550" s="6">
        <v>9972</v>
      </c>
      <c r="Z550" s="6">
        <v>829</v>
      </c>
      <c r="AA550" s="6">
        <v>250</v>
      </c>
      <c r="AB550" s="6">
        <v>69</v>
      </c>
      <c r="AC550" s="6"/>
      <c r="AD550" s="6"/>
      <c r="AE550" s="6"/>
      <c r="AF550" s="6">
        <v>181</v>
      </c>
      <c r="AG550" s="6"/>
      <c r="AH550" s="6"/>
      <c r="AI550" s="6">
        <v>0</v>
      </c>
      <c r="AJ550" s="6">
        <v>0</v>
      </c>
      <c r="AK550" s="6">
        <v>579</v>
      </c>
      <c r="AL550" s="6">
        <v>13138</v>
      </c>
      <c r="AM550" s="6">
        <v>10802</v>
      </c>
      <c r="AN550" s="6">
        <v>7964.5</v>
      </c>
      <c r="AO550" s="6">
        <v>2837.5</v>
      </c>
      <c r="AP550" s="6">
        <v>2336</v>
      </c>
    </row>
    <row r="551" spans="1:42" x14ac:dyDescent="0.3">
      <c r="A551" s="7">
        <v>1980.04</v>
      </c>
      <c r="B551" s="1" t="s">
        <v>186</v>
      </c>
      <c r="D551" s="2" t="s">
        <v>138</v>
      </c>
      <c r="E551" s="2">
        <v>1000000000</v>
      </c>
      <c r="F551" s="5">
        <v>1.0000000000000001E-11</v>
      </c>
      <c r="G551" s="6">
        <v>7686</v>
      </c>
      <c r="H551" s="6">
        <v>10396</v>
      </c>
      <c r="I551" s="6">
        <v>-2786</v>
      </c>
      <c r="J551" s="6">
        <v>272</v>
      </c>
      <c r="K551" s="2">
        <v>-192.76869736899999</v>
      </c>
      <c r="L551" s="6">
        <v>-3.2313026310000055</v>
      </c>
      <c r="M551" s="6"/>
      <c r="N551" s="6">
        <v>3583</v>
      </c>
      <c r="O551" s="6">
        <v>1091</v>
      </c>
      <c r="P551" s="6">
        <v>50</v>
      </c>
      <c r="Q551" s="6">
        <v>1016</v>
      </c>
      <c r="R551" s="6"/>
      <c r="S551" s="6"/>
      <c r="T551" s="6"/>
      <c r="U551" s="6"/>
      <c r="V551" s="6"/>
      <c r="W551" s="6"/>
      <c r="X551" s="6">
        <v>5288</v>
      </c>
      <c r="Y551" s="6">
        <v>12974</v>
      </c>
      <c r="Z551" s="6">
        <v>2319</v>
      </c>
      <c r="AA551" s="6">
        <v>1704</v>
      </c>
      <c r="AB551" s="6">
        <v>1512</v>
      </c>
      <c r="AC551" s="6"/>
      <c r="AD551" s="6"/>
      <c r="AE551" s="6"/>
      <c r="AF551" s="6">
        <v>192</v>
      </c>
      <c r="AG551" s="6"/>
      <c r="AH551" s="6"/>
      <c r="AI551" s="6">
        <v>0</v>
      </c>
      <c r="AJ551" s="6">
        <v>0</v>
      </c>
      <c r="AK551" s="6">
        <v>615</v>
      </c>
      <c r="AL551" s="6">
        <v>14238</v>
      </c>
      <c r="AM551" s="6">
        <v>11733</v>
      </c>
      <c r="AN551" s="6">
        <v>8795.4</v>
      </c>
      <c r="AO551" s="6">
        <v>2937.6</v>
      </c>
      <c r="AP551" s="6">
        <v>2505</v>
      </c>
    </row>
    <row r="552" spans="1:42" x14ac:dyDescent="0.3">
      <c r="A552" s="7">
        <v>1980.05</v>
      </c>
      <c r="B552" s="1" t="s">
        <v>187</v>
      </c>
      <c r="D552" s="2" t="s">
        <v>138</v>
      </c>
      <c r="E552" s="2">
        <v>1000000000</v>
      </c>
      <c r="F552" s="5">
        <v>1.0000000000000001E-11</v>
      </c>
      <c r="G552" s="6">
        <v>5896</v>
      </c>
      <c r="H552" s="6">
        <v>9311</v>
      </c>
      <c r="I552" s="6">
        <v>-3518</v>
      </c>
      <c r="J552" s="6">
        <v>299</v>
      </c>
      <c r="K552" s="2">
        <v>-192.76869736899999</v>
      </c>
      <c r="L552" s="6">
        <v>-3.2313026310000055</v>
      </c>
      <c r="M552" s="6"/>
      <c r="N552" s="6">
        <v>3551</v>
      </c>
      <c r="O552" s="6">
        <v>1236</v>
      </c>
      <c r="P552" s="6">
        <v>195</v>
      </c>
      <c r="Q552" s="6">
        <v>1016</v>
      </c>
      <c r="R552" s="6"/>
      <c r="S552" s="6"/>
      <c r="T552" s="6"/>
      <c r="U552" s="6"/>
      <c r="V552" s="6"/>
      <c r="W552" s="6"/>
      <c r="X552" s="6">
        <v>7229</v>
      </c>
      <c r="Y552" s="6">
        <v>13125</v>
      </c>
      <c r="Z552" s="6">
        <v>1223</v>
      </c>
      <c r="AA552" s="6">
        <v>465</v>
      </c>
      <c r="AB552" s="6">
        <v>194</v>
      </c>
      <c r="AC552" s="6"/>
      <c r="AD552" s="6"/>
      <c r="AE552" s="6"/>
      <c r="AF552" s="6">
        <v>271</v>
      </c>
      <c r="AG552" s="6"/>
      <c r="AH552" s="6"/>
      <c r="AI552" s="6">
        <v>0</v>
      </c>
      <c r="AJ552" s="6">
        <v>0</v>
      </c>
      <c r="AK552" s="6">
        <v>758</v>
      </c>
      <c r="AL552" s="6">
        <v>15453</v>
      </c>
      <c r="AM552" s="6">
        <v>12146</v>
      </c>
      <c r="AN552" s="6">
        <v>9202.7000000000007</v>
      </c>
      <c r="AO552" s="6">
        <v>2943.3</v>
      </c>
      <c r="AP552" s="6">
        <v>3307</v>
      </c>
    </row>
    <row r="553" spans="1:42" x14ac:dyDescent="0.3">
      <c r="A553" s="7">
        <v>1980.06</v>
      </c>
      <c r="B553" s="1" t="s">
        <v>188</v>
      </c>
      <c r="D553" s="2" t="s">
        <v>138</v>
      </c>
      <c r="E553" s="2">
        <v>1000000000</v>
      </c>
      <c r="F553" s="5">
        <v>1.0000000000000001E-11</v>
      </c>
      <c r="G553" s="6">
        <v>5275</v>
      </c>
      <c r="H553" s="6">
        <v>9301</v>
      </c>
      <c r="I553" s="6">
        <v>-4136</v>
      </c>
      <c r="J553" s="6">
        <v>306</v>
      </c>
      <c r="K553" s="2">
        <v>-192.76869736899999</v>
      </c>
      <c r="L553" s="6">
        <v>-3.2313026310000055</v>
      </c>
      <c r="M553" s="6"/>
      <c r="N553" s="6">
        <v>4449</v>
      </c>
      <c r="O553" s="6">
        <v>2319</v>
      </c>
      <c r="P553" s="6">
        <v>1270</v>
      </c>
      <c r="Q553" s="6">
        <v>1015</v>
      </c>
      <c r="R553" s="6"/>
      <c r="S553" s="6"/>
      <c r="T553" s="6"/>
      <c r="U553" s="6"/>
      <c r="V553" s="6"/>
      <c r="W553" s="6"/>
      <c r="X553" s="6">
        <v>7550</v>
      </c>
      <c r="Y553" s="6">
        <v>12825</v>
      </c>
      <c r="Z553" s="6">
        <v>1392</v>
      </c>
      <c r="AA553" s="6">
        <v>293</v>
      </c>
      <c r="AB553" s="6">
        <v>24</v>
      </c>
      <c r="AC553" s="6"/>
      <c r="AD553" s="6"/>
      <c r="AE553" s="6"/>
      <c r="AF553" s="6">
        <v>269</v>
      </c>
      <c r="AG553" s="6"/>
      <c r="AH553" s="6"/>
      <c r="AI553" s="6">
        <v>0</v>
      </c>
      <c r="AJ553" s="6">
        <v>0</v>
      </c>
      <c r="AK553" s="6">
        <v>1099</v>
      </c>
      <c r="AL553" s="6">
        <v>15882</v>
      </c>
      <c r="AM553" s="6">
        <v>13409</v>
      </c>
      <c r="AN553" s="6">
        <v>9860.5</v>
      </c>
      <c r="AO553" s="6">
        <v>3548.5</v>
      </c>
      <c r="AP553" s="6">
        <v>2473</v>
      </c>
    </row>
    <row r="554" spans="1:42" x14ac:dyDescent="0.3">
      <c r="A554" s="7">
        <v>1980.07</v>
      </c>
      <c r="B554" s="1" t="s">
        <v>189</v>
      </c>
      <c r="D554" s="2" t="s">
        <v>138</v>
      </c>
      <c r="E554" s="2">
        <v>1000000000</v>
      </c>
      <c r="F554" s="5">
        <v>1.0000000000000001E-11</v>
      </c>
      <c r="G554" s="6">
        <v>7005</v>
      </c>
      <c r="H554" s="6">
        <v>11393</v>
      </c>
      <c r="I554" s="6">
        <v>-4526</v>
      </c>
      <c r="J554" s="6">
        <v>334</v>
      </c>
      <c r="K554" s="2">
        <v>-192.76869736899999</v>
      </c>
      <c r="L554" s="6">
        <v>-3.2313026310000055</v>
      </c>
      <c r="M554" s="6"/>
      <c r="N554" s="6">
        <v>6466</v>
      </c>
      <c r="O554" s="6">
        <v>4499</v>
      </c>
      <c r="P554" s="6">
        <v>3436</v>
      </c>
      <c r="Q554" s="6">
        <v>1014</v>
      </c>
      <c r="R554" s="6"/>
      <c r="S554" s="6"/>
      <c r="T554" s="6"/>
      <c r="U554" s="6"/>
      <c r="V554" s="6"/>
      <c r="W554" s="6"/>
      <c r="X554" s="6">
        <v>8460</v>
      </c>
      <c r="Y554" s="6">
        <v>15465</v>
      </c>
      <c r="Z554" s="6">
        <v>1886</v>
      </c>
      <c r="AA554" s="6">
        <v>404</v>
      </c>
      <c r="AB554" s="6">
        <v>124</v>
      </c>
      <c r="AC554" s="6"/>
      <c r="AD554" s="6"/>
      <c r="AE554" s="6"/>
      <c r="AF554" s="6">
        <v>280</v>
      </c>
      <c r="AG554" s="6"/>
      <c r="AH554" s="6"/>
      <c r="AI554" s="6">
        <v>0</v>
      </c>
      <c r="AJ554" s="6">
        <v>0</v>
      </c>
      <c r="AK554" s="6">
        <v>1482</v>
      </c>
      <c r="AL554" s="6">
        <v>20045</v>
      </c>
      <c r="AM554" s="6">
        <v>13871</v>
      </c>
      <c r="AN554" s="6">
        <v>9893.7999999999993</v>
      </c>
      <c r="AO554" s="6">
        <v>3977.2</v>
      </c>
      <c r="AP554" s="6">
        <v>6174</v>
      </c>
    </row>
    <row r="555" spans="1:42" x14ac:dyDescent="0.3">
      <c r="A555" s="7">
        <v>1980.08</v>
      </c>
      <c r="B555" s="1" t="s">
        <v>190</v>
      </c>
      <c r="D555" s="2" t="s">
        <v>138</v>
      </c>
      <c r="E555" s="2">
        <v>1000000000</v>
      </c>
      <c r="F555" s="5">
        <v>1.0000000000000001E-11</v>
      </c>
      <c r="G555" s="6">
        <v>7351</v>
      </c>
      <c r="H555" s="6">
        <v>12057</v>
      </c>
      <c r="I555" s="6">
        <v>-4850</v>
      </c>
      <c r="J555" s="6">
        <v>340</v>
      </c>
      <c r="K555" s="2">
        <v>-192.76869736899999</v>
      </c>
      <c r="L555" s="6">
        <v>-3.2313026310000055</v>
      </c>
      <c r="M555" s="6"/>
      <c r="N555" s="6">
        <v>4311</v>
      </c>
      <c r="O555" s="6">
        <v>2494</v>
      </c>
      <c r="P555" s="6">
        <v>1409</v>
      </c>
      <c r="Q555" s="6">
        <v>1014</v>
      </c>
      <c r="R555" s="6"/>
      <c r="S555" s="6"/>
      <c r="T555" s="6"/>
      <c r="U555" s="6"/>
      <c r="V555" s="6"/>
      <c r="W555" s="6"/>
      <c r="X555" s="6">
        <v>7920</v>
      </c>
      <c r="Y555" s="6">
        <v>15271</v>
      </c>
      <c r="Z555" s="6">
        <v>2383</v>
      </c>
      <c r="AA555" s="6">
        <v>463</v>
      </c>
      <c r="AB555" s="6">
        <v>161</v>
      </c>
      <c r="AC555" s="6"/>
      <c r="AD555" s="6"/>
      <c r="AE555" s="6"/>
      <c r="AF555" s="6">
        <v>302</v>
      </c>
      <c r="AG555" s="6"/>
      <c r="AH555" s="6"/>
      <c r="AI555" s="6">
        <v>0</v>
      </c>
      <c r="AJ555" s="6">
        <v>0</v>
      </c>
      <c r="AK555" s="6">
        <v>1920</v>
      </c>
      <c r="AL555" s="6">
        <v>17199</v>
      </c>
      <c r="AM555" s="6">
        <v>13721</v>
      </c>
      <c r="AN555" s="6">
        <v>10508.3</v>
      </c>
      <c r="AO555" s="6">
        <v>3212.7</v>
      </c>
      <c r="AP555" s="6">
        <v>3478</v>
      </c>
    </row>
    <row r="556" spans="1:42" x14ac:dyDescent="0.3">
      <c r="A556" s="7">
        <v>1980.09</v>
      </c>
      <c r="B556" s="1" t="s">
        <v>191</v>
      </c>
      <c r="D556" s="2" t="s">
        <v>138</v>
      </c>
      <c r="E556" s="2">
        <v>1000000000</v>
      </c>
      <c r="F556" s="5">
        <v>1.0000000000000001E-11</v>
      </c>
      <c r="G556" s="6">
        <v>5574</v>
      </c>
      <c r="H556" s="6">
        <v>10912</v>
      </c>
      <c r="I556" s="6">
        <v>-5485</v>
      </c>
      <c r="J556" s="6">
        <v>343</v>
      </c>
      <c r="K556" s="2">
        <v>-192.76869736899999</v>
      </c>
      <c r="L556" s="6">
        <v>-3.2313026310000055</v>
      </c>
      <c r="M556" s="6"/>
      <c r="N556" s="6">
        <v>7005</v>
      </c>
      <c r="O556" s="6">
        <v>5298</v>
      </c>
      <c r="P556" s="6">
        <v>4208</v>
      </c>
      <c r="Q556" s="6">
        <v>1010</v>
      </c>
      <c r="R556" s="6"/>
      <c r="S556" s="6"/>
      <c r="T556" s="6"/>
      <c r="U556" s="6"/>
      <c r="V556" s="6"/>
      <c r="W556" s="6"/>
      <c r="X556" s="6">
        <v>7964</v>
      </c>
      <c r="Y556" s="6">
        <v>13538</v>
      </c>
      <c r="Z556" s="6">
        <v>2130</v>
      </c>
      <c r="AA556" s="6">
        <v>398</v>
      </c>
      <c r="AB556" s="6">
        <v>109</v>
      </c>
      <c r="AC556" s="6"/>
      <c r="AD556" s="6"/>
      <c r="AE556" s="6"/>
      <c r="AF556" s="6">
        <v>289</v>
      </c>
      <c r="AG556" s="6"/>
      <c r="AH556" s="6"/>
      <c r="AI556" s="6">
        <v>0</v>
      </c>
      <c r="AJ556" s="6">
        <v>0</v>
      </c>
      <c r="AK556" s="6">
        <v>1732</v>
      </c>
      <c r="AL556" s="6">
        <v>18413</v>
      </c>
      <c r="AM556" s="6">
        <v>14802</v>
      </c>
      <c r="AN556" s="6">
        <v>10877.5</v>
      </c>
      <c r="AO556" s="6">
        <v>3924.5</v>
      </c>
      <c r="AP556" s="6">
        <v>3611</v>
      </c>
    </row>
    <row r="557" spans="1:42" x14ac:dyDescent="0.3">
      <c r="A557" s="7">
        <v>1980.1</v>
      </c>
      <c r="B557" s="1" t="s">
        <v>192</v>
      </c>
      <c r="D557" s="2" t="s">
        <v>138</v>
      </c>
      <c r="E557" s="2">
        <v>1000000000</v>
      </c>
      <c r="F557" s="5">
        <v>1.0000000000000001E-11</v>
      </c>
      <c r="G557" s="6">
        <v>4359</v>
      </c>
      <c r="H557" s="6">
        <v>10263</v>
      </c>
      <c r="I557" s="6">
        <v>-6053</v>
      </c>
      <c r="J557" s="6">
        <v>345</v>
      </c>
      <c r="K557" s="2">
        <v>-192.76869736899999</v>
      </c>
      <c r="L557" s="6">
        <v>-3.2313026310000055</v>
      </c>
      <c r="M557" s="6"/>
      <c r="N557" s="6">
        <v>9018</v>
      </c>
      <c r="O557" s="6">
        <v>7462</v>
      </c>
      <c r="P557" s="6">
        <v>5332</v>
      </c>
      <c r="Q557" s="6">
        <v>2010</v>
      </c>
      <c r="R557" s="6"/>
      <c r="S557" s="6"/>
      <c r="T557" s="6"/>
      <c r="U557" s="6"/>
      <c r="V557" s="6"/>
      <c r="W557" s="6"/>
      <c r="X557" s="6">
        <v>8147</v>
      </c>
      <c r="Y557" s="6">
        <v>12506</v>
      </c>
      <c r="Z557" s="6">
        <v>2242</v>
      </c>
      <c r="AA557" s="6">
        <v>443</v>
      </c>
      <c r="AB557" s="6">
        <v>115</v>
      </c>
      <c r="AC557" s="6"/>
      <c r="AD557" s="6"/>
      <c r="AE557" s="6"/>
      <c r="AF557" s="6">
        <v>328</v>
      </c>
      <c r="AG557" s="6"/>
      <c r="AH557" s="6"/>
      <c r="AI557" s="6">
        <v>0</v>
      </c>
      <c r="AJ557" s="6">
        <v>0</v>
      </c>
      <c r="AK557" s="6">
        <v>1799</v>
      </c>
      <c r="AL557" s="6">
        <v>19282</v>
      </c>
      <c r="AM557" s="6">
        <v>14898</v>
      </c>
      <c r="AN557" s="6">
        <v>11431.4</v>
      </c>
      <c r="AO557" s="6">
        <v>3466.6</v>
      </c>
      <c r="AP557" s="6">
        <v>4384</v>
      </c>
    </row>
    <row r="558" spans="1:42" x14ac:dyDescent="0.3">
      <c r="A558" s="7">
        <v>1980.11</v>
      </c>
      <c r="B558" s="1" t="s">
        <v>193</v>
      </c>
      <c r="D558" s="2" t="s">
        <v>138</v>
      </c>
      <c r="E558" s="2">
        <v>1000000000</v>
      </c>
      <c r="F558" s="5">
        <v>1.0000000000000001E-11</v>
      </c>
      <c r="G558" s="6">
        <v>2766</v>
      </c>
      <c r="H558" s="6">
        <v>9232</v>
      </c>
      <c r="I558" s="6">
        <v>-6619</v>
      </c>
      <c r="J558" s="6">
        <v>349</v>
      </c>
      <c r="K558" s="2">
        <v>-192.76869736899999</v>
      </c>
      <c r="L558" s="6">
        <v>-3.2313026310000055</v>
      </c>
      <c r="M558" s="6"/>
      <c r="N558" s="6">
        <v>9659</v>
      </c>
      <c r="O558" s="6">
        <v>8267</v>
      </c>
      <c r="P558" s="6">
        <v>6104</v>
      </c>
      <c r="Q558" s="6">
        <v>2010</v>
      </c>
      <c r="R558" s="6"/>
      <c r="S558" s="6"/>
      <c r="T558" s="6"/>
      <c r="U558" s="6"/>
      <c r="V558" s="6"/>
      <c r="W558" s="6"/>
      <c r="X558" s="6">
        <v>9436</v>
      </c>
      <c r="Y558" s="6">
        <v>12202</v>
      </c>
      <c r="Z558" s="6">
        <v>2612</v>
      </c>
      <c r="AA558" s="6">
        <v>666</v>
      </c>
      <c r="AB558" s="6">
        <v>368</v>
      </c>
      <c r="AC558" s="6"/>
      <c r="AD558" s="6"/>
      <c r="AE558" s="6"/>
      <c r="AF558" s="6">
        <v>298</v>
      </c>
      <c r="AG558" s="6"/>
      <c r="AH558" s="6"/>
      <c r="AI558" s="6">
        <v>0</v>
      </c>
      <c r="AJ558" s="6">
        <v>0</v>
      </c>
      <c r="AK558" s="6">
        <v>1946</v>
      </c>
      <c r="AL558" s="6">
        <v>19249</v>
      </c>
      <c r="AM558" s="6">
        <v>16399</v>
      </c>
      <c r="AN558" s="6">
        <v>12517.7</v>
      </c>
      <c r="AO558" s="6">
        <v>3881.3</v>
      </c>
      <c r="AP558" s="6">
        <v>2850</v>
      </c>
    </row>
    <row r="559" spans="1:42" x14ac:dyDescent="0.3">
      <c r="A559" s="7">
        <v>1980.12</v>
      </c>
      <c r="B559" s="1" t="s">
        <v>182</v>
      </c>
      <c r="D559" s="2" t="s">
        <v>138</v>
      </c>
      <c r="E559" s="2">
        <v>1000000000</v>
      </c>
      <c r="F559" s="5">
        <v>1.0000000000000001E-11</v>
      </c>
      <c r="G559" s="6">
        <v>1648</v>
      </c>
      <c r="H559" s="6">
        <v>8667</v>
      </c>
      <c r="I559" s="6">
        <v>-7251</v>
      </c>
      <c r="J559" s="6">
        <v>441</v>
      </c>
      <c r="K559" s="2">
        <v>-192.76869736899999</v>
      </c>
      <c r="L559" s="6">
        <v>-16.231302631000005</v>
      </c>
      <c r="M559" s="6"/>
      <c r="N559" s="6">
        <v>12401</v>
      </c>
      <c r="O559" s="6">
        <v>11212</v>
      </c>
      <c r="P559" s="6">
        <v>5748</v>
      </c>
      <c r="Q559" s="6">
        <v>5258</v>
      </c>
      <c r="R559" s="6"/>
      <c r="S559" s="6"/>
      <c r="T559" s="6"/>
      <c r="U559" s="6"/>
      <c r="V559" s="6"/>
      <c r="W559" s="6"/>
      <c r="X559" s="6">
        <v>11824</v>
      </c>
      <c r="Y559" s="6">
        <v>13472</v>
      </c>
      <c r="Z559" s="6">
        <v>2280</v>
      </c>
      <c r="AA559" s="6">
        <v>92</v>
      </c>
      <c r="AB559" s="6">
        <v>36</v>
      </c>
      <c r="AC559" s="6"/>
      <c r="AD559" s="6"/>
      <c r="AE559" s="6"/>
      <c r="AF559" s="6">
        <v>56</v>
      </c>
      <c r="AG559" s="6"/>
      <c r="AH559" s="6"/>
      <c r="AI559" s="6">
        <v>0</v>
      </c>
      <c r="AJ559" s="6">
        <v>0</v>
      </c>
      <c r="AK559" s="6">
        <v>2188</v>
      </c>
      <c r="AL559" s="6">
        <v>23593</v>
      </c>
      <c r="AM559" s="6">
        <v>20492</v>
      </c>
      <c r="AN559" s="6">
        <v>16230.1</v>
      </c>
      <c r="AO559" s="6">
        <v>4261.8999999999996</v>
      </c>
      <c r="AP559" s="6">
        <v>3101</v>
      </c>
    </row>
    <row r="560" spans="1:42" x14ac:dyDescent="0.3">
      <c r="A560" s="7">
        <v>1980.13</v>
      </c>
      <c r="B560" s="1"/>
      <c r="G560" s="6"/>
      <c r="H560" s="6"/>
      <c r="I560" s="6"/>
      <c r="J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</row>
    <row r="561" spans="1:42" x14ac:dyDescent="0.3">
      <c r="A561" s="3">
        <v>1981.01</v>
      </c>
      <c r="B561" s="1" t="s">
        <v>125</v>
      </c>
      <c r="D561" s="2" t="s">
        <v>138</v>
      </c>
      <c r="E561" s="2">
        <v>1000000000</v>
      </c>
      <c r="F561" s="5">
        <v>1.0000000000000001E-11</v>
      </c>
      <c r="G561" s="6">
        <v>-198</v>
      </c>
      <c r="H561" s="6">
        <v>7781</v>
      </c>
      <c r="I561" s="6">
        <v>-8078</v>
      </c>
      <c r="J561" s="6">
        <v>446</v>
      </c>
      <c r="K561" s="2">
        <v>-331.111920634</v>
      </c>
      <c r="L561" s="6">
        <v>-15.888079365999999</v>
      </c>
      <c r="M561" s="6"/>
      <c r="N561" s="6">
        <v>12050</v>
      </c>
      <c r="O561" s="6">
        <v>11147</v>
      </c>
      <c r="P561" s="6">
        <v>5463</v>
      </c>
      <c r="Q561" s="6">
        <v>5458</v>
      </c>
      <c r="R561" s="6"/>
      <c r="S561" s="6"/>
      <c r="T561" s="6"/>
      <c r="U561" s="6"/>
      <c r="V561" s="6"/>
      <c r="W561" s="6"/>
      <c r="X561" s="6">
        <v>12849</v>
      </c>
      <c r="Y561" s="6">
        <v>12651</v>
      </c>
      <c r="Z561" s="6">
        <v>2659</v>
      </c>
      <c r="AA561" s="6">
        <v>316</v>
      </c>
      <c r="AB561" s="6">
        <v>241</v>
      </c>
      <c r="AC561" s="6"/>
      <c r="AD561" s="6"/>
      <c r="AE561" s="6"/>
      <c r="AF561" s="6">
        <v>75</v>
      </c>
      <c r="AG561" s="6"/>
      <c r="AH561" s="6"/>
      <c r="AI561" s="6">
        <v>0</v>
      </c>
      <c r="AJ561" s="6">
        <v>0</v>
      </c>
      <c r="AK561" s="6">
        <v>2343</v>
      </c>
      <c r="AL561" s="6">
        <v>22042</v>
      </c>
      <c r="AM561" s="6">
        <v>18985</v>
      </c>
      <c r="AN561" s="6">
        <v>15196</v>
      </c>
      <c r="AO561" s="6">
        <v>3789</v>
      </c>
      <c r="AP561" s="6">
        <v>3057</v>
      </c>
    </row>
    <row r="562" spans="1:42" x14ac:dyDescent="0.3">
      <c r="A562" s="7">
        <v>1981.02</v>
      </c>
      <c r="B562" s="1" t="s">
        <v>184</v>
      </c>
      <c r="D562" s="2" t="s">
        <v>138</v>
      </c>
      <c r="E562" s="2">
        <v>1000000000</v>
      </c>
      <c r="F562" s="5">
        <v>1.0000000000000001E-11</v>
      </c>
      <c r="G562" s="6">
        <v>-3163</v>
      </c>
      <c r="H562" s="6">
        <v>6645</v>
      </c>
      <c r="I562" s="6">
        <v>-9931</v>
      </c>
      <c r="J562" s="6">
        <v>478</v>
      </c>
      <c r="K562" s="2">
        <v>-331.111920634</v>
      </c>
      <c r="L562" s="6">
        <v>-23.888079365999999</v>
      </c>
      <c r="M562" s="6"/>
      <c r="N562" s="6">
        <v>16032</v>
      </c>
      <c r="O562" s="6">
        <v>15394</v>
      </c>
      <c r="P562" s="6">
        <v>6490</v>
      </c>
      <c r="Q562" s="6">
        <v>8621</v>
      </c>
      <c r="R562" s="6"/>
      <c r="S562" s="6"/>
      <c r="T562" s="6"/>
      <c r="U562" s="6"/>
      <c r="V562" s="6"/>
      <c r="W562" s="6"/>
      <c r="X562" s="6">
        <v>14826</v>
      </c>
      <c r="Y562" s="6">
        <v>11663</v>
      </c>
      <c r="Z562" s="6">
        <v>3298</v>
      </c>
      <c r="AA562" s="6">
        <v>333</v>
      </c>
      <c r="AB562" s="6">
        <v>233</v>
      </c>
      <c r="AC562" s="6"/>
      <c r="AD562" s="6"/>
      <c r="AE562" s="6"/>
      <c r="AF562" s="6">
        <v>100</v>
      </c>
      <c r="AG562" s="6"/>
      <c r="AH562" s="6"/>
      <c r="AI562" s="6">
        <v>0</v>
      </c>
      <c r="AJ562" s="6">
        <v>0</v>
      </c>
      <c r="AK562" s="6">
        <v>2965</v>
      </c>
      <c r="AL562" s="6">
        <v>24397</v>
      </c>
      <c r="AM562" s="6">
        <v>19153</v>
      </c>
      <c r="AN562" s="6">
        <v>14325</v>
      </c>
      <c r="AO562" s="6">
        <v>4828</v>
      </c>
      <c r="AP562" s="6">
        <v>5244</v>
      </c>
    </row>
    <row r="563" spans="1:42" x14ac:dyDescent="0.3">
      <c r="A563" s="7">
        <v>1981.03</v>
      </c>
      <c r="B563" s="1" t="s">
        <v>185</v>
      </c>
      <c r="D563" s="2" t="s">
        <v>138</v>
      </c>
      <c r="E563" s="2">
        <v>1000000000</v>
      </c>
      <c r="F563" s="5">
        <v>1.0000000000000001E-11</v>
      </c>
      <c r="G563" s="6">
        <v>-5387</v>
      </c>
      <c r="H563" s="6">
        <v>5755</v>
      </c>
      <c r="I563" s="6">
        <v>-11270</v>
      </c>
      <c r="J563" s="6">
        <v>492</v>
      </c>
      <c r="K563" s="2">
        <v>-331.111920634</v>
      </c>
      <c r="L563" s="6">
        <v>-32.888079365999999</v>
      </c>
      <c r="M563" s="6"/>
      <c r="N563" s="6">
        <v>14169</v>
      </c>
      <c r="O563" s="6">
        <v>13726</v>
      </c>
      <c r="P563" s="6">
        <v>4378</v>
      </c>
      <c r="Q563" s="6">
        <v>8987</v>
      </c>
      <c r="R563" s="6"/>
      <c r="S563" s="6"/>
      <c r="T563" s="6"/>
      <c r="U563" s="6"/>
      <c r="V563" s="6"/>
      <c r="W563" s="6"/>
      <c r="X563" s="6">
        <v>15479</v>
      </c>
      <c r="Y563" s="6">
        <v>10092</v>
      </c>
      <c r="Z563" s="6">
        <v>3254</v>
      </c>
      <c r="AA563" s="6">
        <v>127</v>
      </c>
      <c r="AB563" s="6">
        <v>35</v>
      </c>
      <c r="AC563" s="6"/>
      <c r="AD563" s="6"/>
      <c r="AE563" s="6"/>
      <c r="AF563" s="6">
        <v>92</v>
      </c>
      <c r="AG563" s="6"/>
      <c r="AH563" s="6"/>
      <c r="AI563" s="6">
        <v>0</v>
      </c>
      <c r="AJ563" s="6">
        <v>0</v>
      </c>
      <c r="AK563" s="6">
        <v>3127</v>
      </c>
      <c r="AL563" s="6">
        <v>21007</v>
      </c>
      <c r="AM563" s="6">
        <v>17697</v>
      </c>
      <c r="AN563" s="6">
        <v>12987</v>
      </c>
      <c r="AO563" s="6">
        <v>4710</v>
      </c>
      <c r="AP563" s="6">
        <v>3310</v>
      </c>
    </row>
    <row r="564" spans="1:42" x14ac:dyDescent="0.3">
      <c r="A564" s="7">
        <v>1981.04</v>
      </c>
      <c r="B564" s="1" t="s">
        <v>186</v>
      </c>
      <c r="D564" s="2" t="s">
        <v>138</v>
      </c>
      <c r="E564" s="2">
        <v>1000000000</v>
      </c>
      <c r="F564" s="5">
        <v>1.0000000000000001E-11</v>
      </c>
      <c r="G564" s="6">
        <v>-1332</v>
      </c>
      <c r="H564" s="6">
        <v>10172</v>
      </c>
      <c r="I564" s="6">
        <v>-11734</v>
      </c>
      <c r="J564" s="6">
        <v>619</v>
      </c>
      <c r="K564" s="2">
        <v>-331.111920634</v>
      </c>
      <c r="L564" s="6">
        <v>-57.888079365999999</v>
      </c>
      <c r="M564" s="6"/>
      <c r="N564" s="6">
        <v>14331</v>
      </c>
      <c r="O564" s="6">
        <v>13915</v>
      </c>
      <c r="P564" s="6">
        <v>4503</v>
      </c>
      <c r="Q564" s="6">
        <v>8983</v>
      </c>
      <c r="R564" s="6"/>
      <c r="S564" s="6"/>
      <c r="T564" s="6"/>
      <c r="U564" s="6"/>
      <c r="V564" s="6"/>
      <c r="W564" s="6"/>
      <c r="X564" s="6">
        <v>14919</v>
      </c>
      <c r="Y564" s="6">
        <v>13587</v>
      </c>
      <c r="Z564" s="6">
        <v>3309</v>
      </c>
      <c r="AA564" s="6">
        <v>231</v>
      </c>
      <c r="AB564" s="6">
        <v>171</v>
      </c>
      <c r="AC564" s="6"/>
      <c r="AD564" s="6"/>
      <c r="AE564" s="6"/>
      <c r="AF564" s="6">
        <v>60</v>
      </c>
      <c r="AG564" s="6"/>
      <c r="AH564" s="6"/>
      <c r="AI564" s="6">
        <v>0</v>
      </c>
      <c r="AJ564" s="6">
        <v>0</v>
      </c>
      <c r="AK564" s="6">
        <v>3078</v>
      </c>
      <c r="AL564" s="6">
        <v>24609</v>
      </c>
      <c r="AM564" s="6">
        <v>19216</v>
      </c>
      <c r="AN564" s="6">
        <v>14440</v>
      </c>
      <c r="AO564" s="6">
        <v>4776</v>
      </c>
      <c r="AP564" s="6">
        <v>5393</v>
      </c>
    </row>
    <row r="565" spans="1:42" x14ac:dyDescent="0.3">
      <c r="A565" s="7">
        <v>1981.05</v>
      </c>
      <c r="B565" s="1" t="s">
        <v>187</v>
      </c>
      <c r="D565" s="2" t="s">
        <v>138</v>
      </c>
      <c r="E565" s="2">
        <v>1000000000</v>
      </c>
      <c r="F565" s="5">
        <v>1.0000000000000001E-11</v>
      </c>
      <c r="G565" s="6">
        <v>-3997</v>
      </c>
      <c r="H565" s="6">
        <v>8808</v>
      </c>
      <c r="I565" s="6">
        <v>-13022</v>
      </c>
      <c r="J565" s="6">
        <v>633</v>
      </c>
      <c r="K565" s="2">
        <v>-331.111920634</v>
      </c>
      <c r="L565" s="6">
        <v>-84.888079365999999</v>
      </c>
      <c r="M565" s="6"/>
      <c r="N565" s="6">
        <v>18183</v>
      </c>
      <c r="O565" s="6">
        <v>17786</v>
      </c>
      <c r="P565" s="6">
        <v>5418</v>
      </c>
      <c r="Q565" s="6">
        <v>11880</v>
      </c>
      <c r="R565" s="6"/>
      <c r="S565" s="6"/>
      <c r="T565" s="6"/>
      <c r="U565" s="6"/>
      <c r="V565" s="6"/>
      <c r="W565" s="6"/>
      <c r="X565" s="6">
        <v>19592</v>
      </c>
      <c r="Y565" s="6">
        <v>15595</v>
      </c>
      <c r="Z565" s="6">
        <v>3629</v>
      </c>
      <c r="AA565" s="6">
        <v>154</v>
      </c>
      <c r="AB565" s="6">
        <v>98</v>
      </c>
      <c r="AC565" s="6"/>
      <c r="AD565" s="6"/>
      <c r="AE565" s="6"/>
      <c r="AF565" s="6">
        <v>56</v>
      </c>
      <c r="AG565" s="6"/>
      <c r="AH565" s="6"/>
      <c r="AI565" s="6">
        <v>0</v>
      </c>
      <c r="AJ565" s="6">
        <v>0</v>
      </c>
      <c r="AK565" s="6">
        <v>3475</v>
      </c>
      <c r="AL565" s="6">
        <v>30149</v>
      </c>
      <c r="AM565" s="6">
        <v>20585</v>
      </c>
      <c r="AN565" s="6">
        <v>13888</v>
      </c>
      <c r="AO565" s="6">
        <v>6697</v>
      </c>
      <c r="AP565" s="6">
        <v>9564</v>
      </c>
    </row>
    <row r="566" spans="1:42" x14ac:dyDescent="0.3">
      <c r="A566" s="7">
        <v>1981.06</v>
      </c>
      <c r="B566" s="1" t="s">
        <v>188</v>
      </c>
      <c r="D566" s="2" t="s">
        <v>138</v>
      </c>
      <c r="E566" s="2">
        <v>1000000000</v>
      </c>
      <c r="F566" s="5">
        <v>1.0000000000000001E-11</v>
      </c>
      <c r="G566" s="6">
        <v>-5194</v>
      </c>
      <c r="H566" s="6">
        <v>9470</v>
      </c>
      <c r="I566" s="6">
        <v>-15041</v>
      </c>
      <c r="J566" s="6">
        <v>867</v>
      </c>
      <c r="K566" s="2">
        <v>-331.111920634</v>
      </c>
      <c r="L566" s="6">
        <v>-158.888079366</v>
      </c>
      <c r="M566" s="6"/>
      <c r="N566" s="6">
        <v>18546</v>
      </c>
      <c r="O566" s="6">
        <v>18113</v>
      </c>
      <c r="P566" s="6">
        <v>5486</v>
      </c>
      <c r="Q566" s="6">
        <v>12197</v>
      </c>
      <c r="R566" s="6"/>
      <c r="S566" s="6"/>
      <c r="T566" s="6"/>
      <c r="U566" s="6"/>
      <c r="V566" s="6"/>
      <c r="W566" s="6"/>
      <c r="X566" s="6">
        <v>20934</v>
      </c>
      <c r="Y566" s="6">
        <v>15740</v>
      </c>
      <c r="Z566" s="6">
        <v>3929</v>
      </c>
      <c r="AA566" s="6">
        <v>114</v>
      </c>
      <c r="AB566" s="6">
        <v>48</v>
      </c>
      <c r="AC566" s="6"/>
      <c r="AD566" s="6"/>
      <c r="AE566" s="6"/>
      <c r="AF566" s="6">
        <v>66</v>
      </c>
      <c r="AG566" s="6"/>
      <c r="AH566" s="6"/>
      <c r="AI566" s="6">
        <v>0</v>
      </c>
      <c r="AJ566" s="6">
        <v>0</v>
      </c>
      <c r="AK566" s="6">
        <v>3815</v>
      </c>
      <c r="AL566" s="6">
        <v>30357</v>
      </c>
      <c r="AM566" s="6">
        <v>22743</v>
      </c>
      <c r="AN566" s="6">
        <v>15506</v>
      </c>
      <c r="AO566" s="6">
        <v>7237</v>
      </c>
      <c r="AP566" s="6">
        <v>7614</v>
      </c>
    </row>
    <row r="567" spans="1:42" x14ac:dyDescent="0.3">
      <c r="A567" s="7">
        <v>1981.07</v>
      </c>
      <c r="B567" s="1" t="s">
        <v>189</v>
      </c>
      <c r="D567" s="2" t="s">
        <v>138</v>
      </c>
      <c r="E567" s="2">
        <v>1000000000</v>
      </c>
      <c r="F567" s="5">
        <v>1.0000000000000001E-11</v>
      </c>
      <c r="G567" s="6">
        <v>-6088</v>
      </c>
      <c r="H567" s="6">
        <v>9825</v>
      </c>
      <c r="I567" s="6">
        <v>-16369</v>
      </c>
      <c r="J567" s="6">
        <v>960</v>
      </c>
      <c r="K567" s="2">
        <v>-331.111920634</v>
      </c>
      <c r="L567" s="6">
        <v>-172.888079366</v>
      </c>
      <c r="M567" s="6"/>
      <c r="N567" s="6">
        <v>19814</v>
      </c>
      <c r="O567" s="6">
        <v>19031</v>
      </c>
      <c r="P567" s="6">
        <v>6402</v>
      </c>
      <c r="Q567" s="6">
        <v>12232</v>
      </c>
      <c r="R567" s="6"/>
      <c r="S567" s="6"/>
      <c r="T567" s="6"/>
      <c r="U567" s="6"/>
      <c r="V567" s="6"/>
      <c r="W567" s="6"/>
      <c r="X567" s="6">
        <v>24433</v>
      </c>
      <c r="Y567" s="6">
        <v>18345</v>
      </c>
      <c r="Z567" s="6">
        <v>4414</v>
      </c>
      <c r="AA567" s="6">
        <v>235</v>
      </c>
      <c r="AB567" s="6">
        <v>142</v>
      </c>
      <c r="AC567" s="6"/>
      <c r="AD567" s="6"/>
      <c r="AE567" s="6"/>
      <c r="AF567" s="6">
        <v>93</v>
      </c>
      <c r="AG567" s="6"/>
      <c r="AH567" s="6"/>
      <c r="AI567" s="6">
        <v>0</v>
      </c>
      <c r="AJ567" s="6">
        <v>0</v>
      </c>
      <c r="AK567" s="6">
        <v>4179</v>
      </c>
      <c r="AL567" s="6">
        <v>33745</v>
      </c>
      <c r="AM567" s="6">
        <v>24182</v>
      </c>
      <c r="AN567" s="6">
        <v>16725</v>
      </c>
      <c r="AO567" s="6">
        <v>7457</v>
      </c>
      <c r="AP567" s="6">
        <v>9563</v>
      </c>
    </row>
    <row r="568" spans="1:42" x14ac:dyDescent="0.3">
      <c r="A568" s="7">
        <v>1981.08</v>
      </c>
      <c r="B568" s="1" t="s">
        <v>190</v>
      </c>
      <c r="D568" s="2" t="s">
        <v>138</v>
      </c>
      <c r="E568" s="2">
        <v>1000000000</v>
      </c>
      <c r="F568" s="5">
        <v>1.0000000000000001E-11</v>
      </c>
      <c r="G568" s="6">
        <v>-5853</v>
      </c>
      <c r="H568" s="6">
        <v>10690</v>
      </c>
      <c r="I568" s="6">
        <v>-17032</v>
      </c>
      <c r="J568" s="6">
        <v>1045</v>
      </c>
      <c r="K568" s="2">
        <v>-331.111920634</v>
      </c>
      <c r="L568" s="6">
        <v>-224.888079366</v>
      </c>
      <c r="M568" s="6"/>
      <c r="N568" s="6">
        <v>23054</v>
      </c>
      <c r="O568" s="6">
        <v>21713</v>
      </c>
      <c r="P568" s="6">
        <v>7115</v>
      </c>
      <c r="Q568" s="6">
        <v>14103</v>
      </c>
      <c r="R568" s="6"/>
      <c r="S568" s="6"/>
      <c r="T568" s="6"/>
      <c r="U568" s="6"/>
      <c r="V568" s="6"/>
      <c r="W568" s="6"/>
      <c r="X568" s="6">
        <v>25146</v>
      </c>
      <c r="Y568" s="6">
        <v>19293</v>
      </c>
      <c r="Z568" s="6">
        <v>4791</v>
      </c>
      <c r="AA568" s="6">
        <v>189</v>
      </c>
      <c r="AB568" s="6">
        <v>119</v>
      </c>
      <c r="AC568" s="6"/>
      <c r="AD568" s="6"/>
      <c r="AE568" s="6"/>
      <c r="AF568" s="6">
        <v>70</v>
      </c>
      <c r="AG568" s="6"/>
      <c r="AH568" s="6"/>
      <c r="AI568" s="6">
        <v>0</v>
      </c>
      <c r="AJ568" s="6">
        <v>0</v>
      </c>
      <c r="AK568" s="6">
        <v>4602</v>
      </c>
      <c r="AL568" s="6">
        <v>37556</v>
      </c>
      <c r="AM568" s="6">
        <v>25019</v>
      </c>
      <c r="AN568" s="6">
        <v>15787</v>
      </c>
      <c r="AO568" s="6">
        <v>9232</v>
      </c>
      <c r="AP568" s="6">
        <v>12537</v>
      </c>
    </row>
    <row r="569" spans="1:42" x14ac:dyDescent="0.3">
      <c r="A569" s="7">
        <v>1981.09</v>
      </c>
      <c r="B569" s="1" t="s">
        <v>191</v>
      </c>
      <c r="D569" s="2" t="s">
        <v>138</v>
      </c>
      <c r="E569" s="2">
        <v>1000000000</v>
      </c>
      <c r="F569" s="5">
        <v>1.0000000000000001E-11</v>
      </c>
      <c r="G569" s="6">
        <v>-4889</v>
      </c>
      <c r="H569" s="6">
        <v>12650</v>
      </c>
      <c r="I569" s="6">
        <v>-18087</v>
      </c>
      <c r="J569" s="6">
        <v>1104</v>
      </c>
      <c r="K569" s="2">
        <v>-331.111920634</v>
      </c>
      <c r="L569" s="6">
        <v>-224.888079366</v>
      </c>
      <c r="M569" s="6"/>
      <c r="N569" s="6">
        <v>22413</v>
      </c>
      <c r="O569" s="6">
        <v>20187</v>
      </c>
      <c r="P569" s="6">
        <v>3925</v>
      </c>
      <c r="Q569" s="6">
        <v>15717</v>
      </c>
      <c r="R569" s="6"/>
      <c r="S569" s="6"/>
      <c r="T569" s="6"/>
      <c r="U569" s="6"/>
      <c r="V569" s="6"/>
      <c r="W569" s="6"/>
      <c r="X569" s="6">
        <v>25842</v>
      </c>
      <c r="Y569" s="6">
        <v>20953</v>
      </c>
      <c r="Z569" s="6">
        <v>5667</v>
      </c>
      <c r="AA569" s="6">
        <v>223</v>
      </c>
      <c r="AB569" s="6">
        <v>142</v>
      </c>
      <c r="AC569" s="6"/>
      <c r="AD569" s="6"/>
      <c r="AE569" s="6"/>
      <c r="AF569" s="6">
        <v>81</v>
      </c>
      <c r="AG569" s="6"/>
      <c r="AH569" s="6"/>
      <c r="AI569" s="6">
        <v>0</v>
      </c>
      <c r="AJ569" s="6">
        <v>0</v>
      </c>
      <c r="AK569" s="6">
        <v>5444</v>
      </c>
      <c r="AL569" s="6">
        <v>37699</v>
      </c>
      <c r="AM569" s="6">
        <v>24802</v>
      </c>
      <c r="AN569" s="6">
        <v>16760</v>
      </c>
      <c r="AO569" s="6">
        <v>8042</v>
      </c>
      <c r="AP569" s="6">
        <v>12897</v>
      </c>
    </row>
    <row r="570" spans="1:42" x14ac:dyDescent="0.3">
      <c r="A570" s="7">
        <v>1981.1</v>
      </c>
      <c r="B570" s="1" t="s">
        <v>192</v>
      </c>
      <c r="D570" s="2" t="s">
        <v>138</v>
      </c>
      <c r="E570" s="2">
        <v>1000000000</v>
      </c>
      <c r="F570" s="5">
        <v>1.0000000000000001E-11</v>
      </c>
      <c r="G570" s="6">
        <v>-8120</v>
      </c>
      <c r="H570" s="6">
        <v>11760</v>
      </c>
      <c r="I570" s="6">
        <v>-20495</v>
      </c>
      <c r="J570" s="6">
        <v>1200</v>
      </c>
      <c r="K570" s="2">
        <v>-331.111920634</v>
      </c>
      <c r="L570" s="6">
        <v>-253.888079366</v>
      </c>
      <c r="M570" s="6"/>
      <c r="N570" s="6">
        <v>30525</v>
      </c>
      <c r="O570" s="6">
        <v>27318</v>
      </c>
      <c r="P570" s="6">
        <v>7055</v>
      </c>
      <c r="Q570" s="6">
        <v>19717</v>
      </c>
      <c r="R570" s="6"/>
      <c r="S570" s="6"/>
      <c r="T570" s="6"/>
      <c r="U570" s="6"/>
      <c r="V570" s="6"/>
      <c r="W570" s="6"/>
      <c r="X570" s="6">
        <v>29901</v>
      </c>
      <c r="Y570" s="6">
        <v>21781</v>
      </c>
      <c r="Z570" s="6">
        <v>6096</v>
      </c>
      <c r="AA570" s="6">
        <v>167</v>
      </c>
      <c r="AB570" s="6">
        <v>73</v>
      </c>
      <c r="AC570" s="6"/>
      <c r="AD570" s="6"/>
      <c r="AE570" s="6"/>
      <c r="AF570" s="6">
        <v>94</v>
      </c>
      <c r="AG570" s="6"/>
      <c r="AH570" s="6"/>
      <c r="AI570" s="6">
        <v>0</v>
      </c>
      <c r="AJ570" s="6">
        <v>0</v>
      </c>
      <c r="AK570" s="6">
        <v>5929</v>
      </c>
      <c r="AL570" s="6">
        <v>46210</v>
      </c>
      <c r="AM570" s="6">
        <v>29467</v>
      </c>
      <c r="AN570" s="6">
        <v>18786</v>
      </c>
      <c r="AO570" s="6">
        <v>10681</v>
      </c>
      <c r="AP570" s="6">
        <v>16743</v>
      </c>
    </row>
    <row r="571" spans="1:42" x14ac:dyDescent="0.3">
      <c r="A571" s="7">
        <v>1981.11</v>
      </c>
      <c r="B571" s="1" t="s">
        <v>193</v>
      </c>
      <c r="D571" s="2" t="s">
        <v>138</v>
      </c>
      <c r="E571" s="2">
        <v>1000000000</v>
      </c>
      <c r="F571" s="5">
        <v>1.0000000000000001E-11</v>
      </c>
      <c r="G571" s="6">
        <v>-9618</v>
      </c>
      <c r="H571" s="6">
        <v>11568</v>
      </c>
      <c r="I571" s="6">
        <v>-21845</v>
      </c>
      <c r="J571" s="6">
        <v>1270</v>
      </c>
      <c r="K571" s="2">
        <v>-331.111920634</v>
      </c>
      <c r="L571" s="6">
        <v>-279.888079366</v>
      </c>
      <c r="M571" s="6"/>
      <c r="N571" s="6">
        <v>32599</v>
      </c>
      <c r="O571" s="6">
        <v>28593</v>
      </c>
      <c r="P571" s="6">
        <v>4391</v>
      </c>
      <c r="Q571" s="6">
        <v>23359</v>
      </c>
      <c r="R571" s="6"/>
      <c r="S571" s="6"/>
      <c r="T571" s="6"/>
      <c r="U571" s="6"/>
      <c r="V571" s="6"/>
      <c r="W571" s="6"/>
      <c r="X571" s="6">
        <v>41356</v>
      </c>
      <c r="Y571" s="6">
        <v>31738</v>
      </c>
      <c r="Z571" s="6">
        <v>19084</v>
      </c>
      <c r="AA571" s="6">
        <v>215</v>
      </c>
      <c r="AB571" s="6">
        <v>103</v>
      </c>
      <c r="AC571" s="6"/>
      <c r="AD571" s="6"/>
      <c r="AE571" s="6"/>
      <c r="AF571" s="6">
        <v>112</v>
      </c>
      <c r="AG571" s="6"/>
      <c r="AH571" s="6"/>
      <c r="AI571" s="6">
        <v>0</v>
      </c>
      <c r="AJ571" s="6">
        <v>0</v>
      </c>
      <c r="AK571" s="6">
        <v>18869</v>
      </c>
      <c r="AL571" s="6">
        <v>45253</v>
      </c>
      <c r="AM571" s="6">
        <v>30689</v>
      </c>
      <c r="AN571" s="6">
        <v>19996</v>
      </c>
      <c r="AO571" s="6">
        <v>10693</v>
      </c>
      <c r="AP571" s="6">
        <v>14564</v>
      </c>
    </row>
    <row r="572" spans="1:42" x14ac:dyDescent="0.3">
      <c r="A572" s="7">
        <v>1981.12</v>
      </c>
      <c r="B572" s="1" t="s">
        <v>182</v>
      </c>
      <c r="D572" s="2" t="s">
        <v>138</v>
      </c>
      <c r="E572" s="2">
        <v>1000000000</v>
      </c>
      <c r="F572" s="5">
        <v>1.0000000000000001E-11</v>
      </c>
      <c r="G572" s="6">
        <v>-11417</v>
      </c>
      <c r="H572" s="6">
        <v>13323</v>
      </c>
      <c r="I572" s="6">
        <v>-25852</v>
      </c>
      <c r="J572" s="6">
        <v>1723</v>
      </c>
      <c r="K572" s="2">
        <v>-331.111920634</v>
      </c>
      <c r="L572" s="6">
        <v>-279.888079366</v>
      </c>
      <c r="M572" s="6"/>
      <c r="N572" s="6">
        <v>48267</v>
      </c>
      <c r="O572" s="6">
        <v>43542</v>
      </c>
      <c r="P572" s="6">
        <v>8128</v>
      </c>
      <c r="Q572" s="6">
        <v>34299</v>
      </c>
      <c r="R572" s="6"/>
      <c r="S572" s="6"/>
      <c r="T572" s="6"/>
      <c r="U572" s="6"/>
      <c r="V572" s="6"/>
      <c r="W572" s="6"/>
      <c r="X572" s="6">
        <v>41888</v>
      </c>
      <c r="Y572" s="6">
        <v>30471</v>
      </c>
      <c r="Z572" s="6">
        <v>27410</v>
      </c>
      <c r="AA572" s="6">
        <v>428</v>
      </c>
      <c r="AB572" s="6">
        <v>267</v>
      </c>
      <c r="AC572" s="6"/>
      <c r="AD572" s="6"/>
      <c r="AE572" s="6"/>
      <c r="AF572" s="6">
        <v>161</v>
      </c>
      <c r="AG572" s="6"/>
      <c r="AH572" s="6"/>
      <c r="AI572" s="6">
        <v>0</v>
      </c>
      <c r="AJ572" s="6">
        <v>0</v>
      </c>
      <c r="AK572" s="6">
        <v>26982</v>
      </c>
      <c r="AL572" s="6">
        <v>51328</v>
      </c>
      <c r="AM572" s="6">
        <v>39495</v>
      </c>
      <c r="AN572" s="6">
        <v>29580</v>
      </c>
      <c r="AO572" s="6">
        <v>9915</v>
      </c>
      <c r="AP572" s="6">
        <v>11833</v>
      </c>
    </row>
    <row r="573" spans="1:42" x14ac:dyDescent="0.3">
      <c r="A573" s="7">
        <v>1981.13</v>
      </c>
      <c r="B573" s="1"/>
      <c r="G573" s="6"/>
      <c r="H573" s="6"/>
      <c r="I573" s="6"/>
      <c r="J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</row>
    <row r="574" spans="1:42" x14ac:dyDescent="0.3">
      <c r="A574" s="3">
        <v>1982.01</v>
      </c>
      <c r="B574" s="1" t="s">
        <v>125</v>
      </c>
      <c r="D574" s="2" t="s">
        <v>138</v>
      </c>
      <c r="E574" s="2">
        <v>1000000000</v>
      </c>
      <c r="F574" s="5">
        <v>1.0000000000000001E-11</v>
      </c>
      <c r="G574" s="6">
        <v>-11624</v>
      </c>
      <c r="H574" s="6">
        <v>14499</v>
      </c>
      <c r="I574" s="6">
        <v>-27174</v>
      </c>
      <c r="J574" s="6">
        <v>1662</v>
      </c>
      <c r="K574" s="2">
        <v>-331.111920634</v>
      </c>
      <c r="L574" s="6">
        <v>-279.888079366</v>
      </c>
      <c r="M574" s="6"/>
      <c r="N574" s="6">
        <v>48105</v>
      </c>
      <c r="O574" s="6">
        <v>43158</v>
      </c>
      <c r="P574" s="6">
        <v>3343</v>
      </c>
      <c r="Q574" s="6">
        <v>38542</v>
      </c>
      <c r="R574" s="6"/>
      <c r="S574" s="6"/>
      <c r="T574" s="6"/>
      <c r="U574" s="6"/>
      <c r="V574" s="6"/>
      <c r="W574" s="6"/>
      <c r="X574" s="6">
        <v>46782</v>
      </c>
      <c r="Y574" s="6">
        <v>35158</v>
      </c>
      <c r="Z574" s="6">
        <v>32459</v>
      </c>
      <c r="AA574" s="6">
        <v>1963</v>
      </c>
      <c r="AB574" s="6">
        <v>1805</v>
      </c>
      <c r="AC574" s="6"/>
      <c r="AD574" s="6"/>
      <c r="AE574" s="6"/>
      <c r="AF574" s="6">
        <v>158</v>
      </c>
      <c r="AG574" s="6"/>
      <c r="AH574" s="6"/>
      <c r="AI574" s="6">
        <v>0</v>
      </c>
      <c r="AJ574" s="6">
        <v>0</v>
      </c>
      <c r="AK574" s="6">
        <v>30496</v>
      </c>
      <c r="AL574" s="6">
        <v>50804</v>
      </c>
      <c r="AM574" s="6">
        <v>37155</v>
      </c>
      <c r="AN574" s="6">
        <v>26782</v>
      </c>
      <c r="AO574" s="6">
        <v>10373</v>
      </c>
      <c r="AP574" s="6">
        <v>13649</v>
      </c>
    </row>
    <row r="575" spans="1:42" x14ac:dyDescent="0.3">
      <c r="A575" s="7">
        <v>1982.02</v>
      </c>
      <c r="B575" s="1" t="s">
        <v>184</v>
      </c>
      <c r="D575" s="2" t="s">
        <v>138</v>
      </c>
      <c r="E575" s="2">
        <v>1000000000</v>
      </c>
      <c r="F575" s="5">
        <v>1.0000000000000001E-11</v>
      </c>
      <c r="G575" s="6">
        <v>-11072</v>
      </c>
      <c r="H575" s="6">
        <v>16879</v>
      </c>
      <c r="I575" s="6">
        <v>-28998</v>
      </c>
      <c r="J575" s="6">
        <v>1765</v>
      </c>
      <c r="K575" s="2">
        <v>-331.111920634</v>
      </c>
      <c r="L575" s="6">
        <v>-386.888079366</v>
      </c>
      <c r="M575" s="6"/>
      <c r="N575" s="6">
        <v>52533</v>
      </c>
      <c r="O575" s="6">
        <v>47190</v>
      </c>
      <c r="P575" s="6">
        <v>7164</v>
      </c>
      <c r="Q575" s="6">
        <v>38562</v>
      </c>
      <c r="R575" s="6"/>
      <c r="S575" s="6"/>
      <c r="T575" s="6"/>
      <c r="U575" s="6"/>
      <c r="V575" s="6"/>
      <c r="W575" s="6"/>
      <c r="X575" s="6">
        <v>53313</v>
      </c>
      <c r="Y575" s="6">
        <v>42241</v>
      </c>
      <c r="Z575" s="6">
        <v>36908</v>
      </c>
      <c r="AA575" s="6">
        <v>3641</v>
      </c>
      <c r="AB575" s="6">
        <v>3392</v>
      </c>
      <c r="AC575" s="6"/>
      <c r="AD575" s="6"/>
      <c r="AE575" s="6"/>
      <c r="AF575" s="6">
        <v>249</v>
      </c>
      <c r="AG575" s="6"/>
      <c r="AH575" s="6"/>
      <c r="AI575" s="6">
        <v>0</v>
      </c>
      <c r="AJ575" s="6">
        <v>0</v>
      </c>
      <c r="AK575" s="6">
        <v>33267</v>
      </c>
      <c r="AL575" s="6">
        <v>57866</v>
      </c>
      <c r="AM575" s="6">
        <v>38795</v>
      </c>
      <c r="AN575" s="6">
        <v>25613</v>
      </c>
      <c r="AO575" s="6">
        <v>13182</v>
      </c>
      <c r="AP575" s="6">
        <v>19071</v>
      </c>
    </row>
    <row r="576" spans="1:42" x14ac:dyDescent="0.3">
      <c r="A576" s="7">
        <v>1982.03</v>
      </c>
      <c r="B576" s="1" t="s">
        <v>185</v>
      </c>
      <c r="D576" s="2" t="s">
        <v>138</v>
      </c>
      <c r="E576" s="2">
        <v>1000000000</v>
      </c>
      <c r="F576" s="5">
        <v>1.0000000000000001E-11</v>
      </c>
      <c r="G576" s="6">
        <v>-16988</v>
      </c>
      <c r="H576" s="6">
        <v>15437</v>
      </c>
      <c r="I576" s="6">
        <v>-33662</v>
      </c>
      <c r="J576" s="6">
        <v>1955</v>
      </c>
      <c r="K576" s="2">
        <v>-331.111920634</v>
      </c>
      <c r="L576" s="6">
        <v>-386.888079366</v>
      </c>
      <c r="M576" s="6"/>
      <c r="N576" s="6">
        <v>57519</v>
      </c>
      <c r="O576" s="6">
        <v>51654</v>
      </c>
      <c r="P576" s="6">
        <v>5952</v>
      </c>
      <c r="Q576" s="6">
        <v>43895</v>
      </c>
      <c r="R576" s="6"/>
      <c r="S576" s="6"/>
      <c r="T576" s="6"/>
      <c r="U576" s="6"/>
      <c r="V576" s="6"/>
      <c r="W576" s="6"/>
      <c r="X576" s="6">
        <v>61794</v>
      </c>
      <c r="Y576" s="6">
        <v>44806</v>
      </c>
      <c r="Z576" s="6">
        <v>41642</v>
      </c>
      <c r="AA576" s="6">
        <v>5512</v>
      </c>
      <c r="AB576" s="6">
        <v>5298</v>
      </c>
      <c r="AC576" s="6"/>
      <c r="AD576" s="6"/>
      <c r="AE576" s="6"/>
      <c r="AF576" s="6">
        <v>214</v>
      </c>
      <c r="AG576" s="6"/>
      <c r="AH576" s="6"/>
      <c r="AI576" s="6">
        <v>0</v>
      </c>
      <c r="AJ576" s="6">
        <v>0</v>
      </c>
      <c r="AK576" s="6">
        <v>36130</v>
      </c>
      <c r="AL576" s="6">
        <v>60683</v>
      </c>
      <c r="AM576" s="6">
        <v>36881</v>
      </c>
      <c r="AN576" s="6">
        <v>24710</v>
      </c>
      <c r="AO576" s="6">
        <v>12171</v>
      </c>
      <c r="AP576" s="6">
        <v>23802</v>
      </c>
    </row>
    <row r="577" spans="1:42" x14ac:dyDescent="0.3">
      <c r="A577" s="7">
        <v>1982.04</v>
      </c>
      <c r="B577" s="1" t="s">
        <v>186</v>
      </c>
      <c r="D577" s="2" t="s">
        <v>138</v>
      </c>
      <c r="E577" s="2">
        <v>1000000000</v>
      </c>
      <c r="F577" s="5">
        <v>1.0000000000000001E-11</v>
      </c>
      <c r="G577" s="6">
        <v>-22237</v>
      </c>
      <c r="H577" s="6">
        <v>13927</v>
      </c>
      <c r="I577" s="6">
        <v>-37453</v>
      </c>
      <c r="J577" s="6">
        <v>2007</v>
      </c>
      <c r="K577" s="2">
        <v>-331.111920634</v>
      </c>
      <c r="L577" s="6">
        <v>-386.888079366</v>
      </c>
      <c r="M577" s="6"/>
      <c r="N577" s="6">
        <v>70026</v>
      </c>
      <c r="O577" s="6">
        <v>63340</v>
      </c>
      <c r="P577" s="6">
        <v>4747</v>
      </c>
      <c r="Q577" s="6">
        <v>56391</v>
      </c>
      <c r="R577" s="6"/>
      <c r="S577" s="6"/>
      <c r="T577" s="6"/>
      <c r="U577" s="6"/>
      <c r="V577" s="6"/>
      <c r="W577" s="6"/>
      <c r="X577" s="6">
        <v>72898</v>
      </c>
      <c r="Y577" s="6">
        <v>50661</v>
      </c>
      <c r="Z577" s="6">
        <v>49702</v>
      </c>
      <c r="AA577" s="6">
        <v>9098</v>
      </c>
      <c r="AB577" s="6">
        <v>8902</v>
      </c>
      <c r="AC577" s="6"/>
      <c r="AD577" s="6"/>
      <c r="AE577" s="6"/>
      <c r="AF577" s="6">
        <v>196</v>
      </c>
      <c r="AG577" s="6"/>
      <c r="AH577" s="6"/>
      <c r="AI577" s="6">
        <v>0</v>
      </c>
      <c r="AJ577" s="6">
        <v>0</v>
      </c>
      <c r="AK577" s="6">
        <v>40604</v>
      </c>
      <c r="AL577" s="6">
        <v>70985</v>
      </c>
      <c r="AM577" s="6">
        <v>55025</v>
      </c>
      <c r="AN577" s="6">
        <v>42903</v>
      </c>
      <c r="AO577" s="6">
        <v>12122</v>
      </c>
      <c r="AP577" s="6">
        <v>15960</v>
      </c>
    </row>
    <row r="578" spans="1:42" x14ac:dyDescent="0.3">
      <c r="A578" s="7">
        <v>1982.05</v>
      </c>
      <c r="B578" s="1" t="s">
        <v>187</v>
      </c>
      <c r="D578" s="2" t="s">
        <v>138</v>
      </c>
      <c r="E578" s="2">
        <v>1000000000</v>
      </c>
      <c r="F578" s="5">
        <v>1.0000000000000001E-11</v>
      </c>
      <c r="G578" s="6">
        <v>-20924</v>
      </c>
      <c r="H578" s="6">
        <v>18980</v>
      </c>
      <c r="I578" s="6">
        <v>-41507</v>
      </c>
      <c r="J578" s="6">
        <v>2321</v>
      </c>
      <c r="K578" s="2">
        <v>-331.111920634</v>
      </c>
      <c r="L578" s="6">
        <v>-386.888079366</v>
      </c>
      <c r="M578" s="6"/>
      <c r="N578" s="6">
        <v>70722</v>
      </c>
      <c r="O578" s="6">
        <v>63362</v>
      </c>
      <c r="P578" s="6">
        <v>5220</v>
      </c>
      <c r="Q578" s="6">
        <v>55976</v>
      </c>
      <c r="R578" s="6"/>
      <c r="S578" s="6"/>
      <c r="T578" s="6"/>
      <c r="U578" s="6"/>
      <c r="V578" s="6"/>
      <c r="W578" s="6"/>
      <c r="X578" s="6">
        <v>74683</v>
      </c>
      <c r="Y578" s="6">
        <v>53759</v>
      </c>
      <c r="Z578" s="6">
        <v>56419</v>
      </c>
      <c r="AA578" s="6">
        <v>10683</v>
      </c>
      <c r="AB578" s="6">
        <v>10437</v>
      </c>
      <c r="AC578" s="6"/>
      <c r="AD578" s="6"/>
      <c r="AE578" s="6"/>
      <c r="AF578" s="6">
        <v>246</v>
      </c>
      <c r="AG578" s="6"/>
      <c r="AH578" s="6"/>
      <c r="AI578" s="6">
        <v>0</v>
      </c>
      <c r="AJ578" s="6">
        <v>0</v>
      </c>
      <c r="AK578" s="6">
        <v>45736</v>
      </c>
      <c r="AL578" s="6">
        <v>68062</v>
      </c>
      <c r="AM578" s="6">
        <v>53682</v>
      </c>
      <c r="AN578" s="6">
        <v>38303</v>
      </c>
      <c r="AO578" s="6">
        <v>15379</v>
      </c>
      <c r="AP578" s="6">
        <v>14380</v>
      </c>
    </row>
    <row r="579" spans="1:42" x14ac:dyDescent="0.3">
      <c r="A579" s="7">
        <v>1982.06</v>
      </c>
      <c r="B579" s="1" t="s">
        <v>188</v>
      </c>
      <c r="D579" s="2" t="s">
        <v>138</v>
      </c>
      <c r="E579" s="2">
        <v>1000000000</v>
      </c>
      <c r="F579" s="5">
        <v>1.0000000000000001E-11</v>
      </c>
      <c r="G579" s="6">
        <v>-27943</v>
      </c>
      <c r="H579" s="6">
        <v>19699</v>
      </c>
      <c r="I579" s="6">
        <v>-49387</v>
      </c>
      <c r="J579" s="6">
        <v>2463</v>
      </c>
      <c r="K579" s="2">
        <v>-331.111920634</v>
      </c>
      <c r="L579" s="6">
        <v>-386.888079366</v>
      </c>
      <c r="M579" s="6"/>
      <c r="N579" s="6">
        <v>71343</v>
      </c>
      <c r="O579" s="6">
        <v>63600</v>
      </c>
      <c r="P579" s="6">
        <v>3588</v>
      </c>
      <c r="Q579" s="6">
        <v>57527</v>
      </c>
      <c r="R579" s="6"/>
      <c r="S579" s="6"/>
      <c r="T579" s="6"/>
      <c r="U579" s="6"/>
      <c r="V579" s="6"/>
      <c r="W579" s="6"/>
      <c r="X579" s="6">
        <v>85985</v>
      </c>
      <c r="Y579" s="6">
        <v>58042</v>
      </c>
      <c r="Z579" s="6">
        <v>64213</v>
      </c>
      <c r="AA579" s="6">
        <v>15313</v>
      </c>
      <c r="AB579" s="6">
        <v>15066</v>
      </c>
      <c r="AC579" s="6"/>
      <c r="AD579" s="6"/>
      <c r="AE579" s="6"/>
      <c r="AF579" s="6">
        <v>247</v>
      </c>
      <c r="AG579" s="6"/>
      <c r="AH579" s="6"/>
      <c r="AI579" s="6">
        <v>0</v>
      </c>
      <c r="AJ579" s="6">
        <v>0</v>
      </c>
      <c r="AK579" s="6">
        <v>48900</v>
      </c>
      <c r="AL579" s="6">
        <v>65172</v>
      </c>
      <c r="AM579" s="6">
        <v>51216</v>
      </c>
      <c r="AN579" s="6">
        <v>38410</v>
      </c>
      <c r="AO579" s="6">
        <v>12806</v>
      </c>
      <c r="AP579" s="6">
        <v>13956</v>
      </c>
    </row>
    <row r="580" spans="1:42" x14ac:dyDescent="0.3">
      <c r="A580" s="7">
        <v>1982.07</v>
      </c>
      <c r="B580" s="1" t="s">
        <v>189</v>
      </c>
      <c r="D580" s="2" t="s">
        <v>138</v>
      </c>
      <c r="E580" s="2">
        <v>1000000000</v>
      </c>
      <c r="F580" s="5">
        <v>1.0000000000000001E-11</v>
      </c>
      <c r="G580" s="6">
        <v>-27934</v>
      </c>
      <c r="H580" s="6">
        <v>28925</v>
      </c>
      <c r="I580" s="6">
        <v>-58734</v>
      </c>
      <c r="J580" s="6">
        <v>2593</v>
      </c>
      <c r="K580" s="2">
        <v>-331.111920634</v>
      </c>
      <c r="L580" s="6">
        <v>-386.888079366</v>
      </c>
      <c r="M580" s="6"/>
      <c r="N580" s="6">
        <v>87090</v>
      </c>
      <c r="O580" s="6">
        <v>79319</v>
      </c>
      <c r="P580" s="6">
        <v>0</v>
      </c>
      <c r="Q580" s="6">
        <v>77942</v>
      </c>
      <c r="R580" s="6"/>
      <c r="S580" s="6"/>
      <c r="T580" s="6"/>
      <c r="U580" s="6"/>
      <c r="V580" s="6"/>
      <c r="W580" s="6"/>
      <c r="X580" s="6">
        <v>342453</v>
      </c>
      <c r="Y580" s="6">
        <v>314519</v>
      </c>
      <c r="Z580" s="6">
        <v>80563</v>
      </c>
      <c r="AA580" s="6">
        <v>24498</v>
      </c>
      <c r="AB580" s="6">
        <v>23151</v>
      </c>
      <c r="AC580" s="6"/>
      <c r="AD580" s="6"/>
      <c r="AE580" s="6"/>
      <c r="AF580" s="6">
        <v>1347</v>
      </c>
      <c r="AG580" s="6"/>
      <c r="AH580" s="6"/>
      <c r="AI580" s="6">
        <v>0</v>
      </c>
      <c r="AJ580" s="6">
        <v>0</v>
      </c>
      <c r="AK580" s="6">
        <v>56065</v>
      </c>
      <c r="AL580" s="6">
        <v>321046</v>
      </c>
      <c r="AM580" s="6">
        <v>67705</v>
      </c>
      <c r="AN580" s="6">
        <v>45263</v>
      </c>
      <c r="AO580" s="6">
        <v>22442</v>
      </c>
      <c r="AP580" s="6">
        <v>253341</v>
      </c>
    </row>
    <row r="581" spans="1:42" x14ac:dyDescent="0.3">
      <c r="A581" s="7">
        <v>1982.08</v>
      </c>
      <c r="B581" s="1" t="s">
        <v>190</v>
      </c>
      <c r="D581" s="2" t="s">
        <v>138</v>
      </c>
      <c r="E581" s="2">
        <v>1000000000</v>
      </c>
      <c r="F581" s="5">
        <v>1.0000000000000001E-11</v>
      </c>
      <c r="G581" s="6">
        <v>-45843</v>
      </c>
      <c r="H581" s="6">
        <v>17229</v>
      </c>
      <c r="I581" s="6">
        <v>-64794</v>
      </c>
      <c r="J581" s="6">
        <v>3451</v>
      </c>
      <c r="K581" s="2">
        <v>-331.111920634</v>
      </c>
      <c r="L581" s="6">
        <v>-1397.8880793660001</v>
      </c>
      <c r="M581" s="6"/>
      <c r="N581" s="6">
        <v>88651</v>
      </c>
      <c r="O581" s="6">
        <v>80877</v>
      </c>
      <c r="P581" s="6">
        <v>108</v>
      </c>
      <c r="Q581" s="6">
        <v>79597</v>
      </c>
      <c r="R581" s="6"/>
      <c r="S581" s="6"/>
      <c r="T581" s="6"/>
      <c r="U581" s="6"/>
      <c r="V581" s="6"/>
      <c r="W581" s="6"/>
      <c r="X581" s="6">
        <v>371290</v>
      </c>
      <c r="Y581" s="6">
        <v>325447</v>
      </c>
      <c r="Z581" s="6">
        <v>123711</v>
      </c>
      <c r="AA581" s="6">
        <v>53263</v>
      </c>
      <c r="AB581" s="6">
        <v>52836</v>
      </c>
      <c r="AC581" s="6"/>
      <c r="AD581" s="6"/>
      <c r="AE581" s="6"/>
      <c r="AF581" s="6">
        <v>427</v>
      </c>
      <c r="AG581" s="6"/>
      <c r="AH581" s="6"/>
      <c r="AI581" s="6">
        <v>0</v>
      </c>
      <c r="AJ581" s="6">
        <v>0</v>
      </c>
      <c r="AK581" s="6">
        <v>70448</v>
      </c>
      <c r="AL581" s="6">
        <v>290387</v>
      </c>
      <c r="AM581" s="6">
        <v>71457</v>
      </c>
      <c r="AN581" s="6">
        <v>45523</v>
      </c>
      <c r="AO581" s="6">
        <v>25934</v>
      </c>
      <c r="AP581" s="6">
        <v>218930</v>
      </c>
    </row>
    <row r="582" spans="1:42" x14ac:dyDescent="0.3">
      <c r="A582" s="7">
        <v>1982.09</v>
      </c>
      <c r="B582" s="1" t="s">
        <v>191</v>
      </c>
      <c r="D582" s="2" t="s">
        <v>138</v>
      </c>
      <c r="E582" s="2">
        <v>1000000000</v>
      </c>
      <c r="F582" s="5">
        <v>1.0000000000000001E-11</v>
      </c>
      <c r="G582" s="6">
        <v>-34272</v>
      </c>
      <c r="H582" s="6">
        <v>33479</v>
      </c>
      <c r="I582" s="6">
        <v>-67248</v>
      </c>
      <c r="J582" s="6">
        <v>3451</v>
      </c>
      <c r="K582" s="2">
        <v>-331.111920634</v>
      </c>
      <c r="L582" s="6">
        <v>-3622.8880793660001</v>
      </c>
      <c r="M582" s="6"/>
      <c r="N582" s="6">
        <v>90927</v>
      </c>
      <c r="O582" s="6">
        <v>79449</v>
      </c>
      <c r="P582" s="6">
        <v>0</v>
      </c>
      <c r="Q582" s="6">
        <v>78052</v>
      </c>
      <c r="R582" s="6"/>
      <c r="S582" s="6"/>
      <c r="T582" s="6"/>
      <c r="U582" s="6"/>
      <c r="V582" s="6"/>
      <c r="W582" s="6"/>
      <c r="X582" s="6">
        <v>386063</v>
      </c>
      <c r="Y582" s="6">
        <v>351791</v>
      </c>
      <c r="Z582" s="6">
        <v>127654</v>
      </c>
      <c r="AA582" s="6">
        <v>48973</v>
      </c>
      <c r="AB582" s="6">
        <v>48691</v>
      </c>
      <c r="AC582" s="6"/>
      <c r="AD582" s="6"/>
      <c r="AE582" s="6"/>
      <c r="AF582" s="6">
        <v>282</v>
      </c>
      <c r="AG582" s="6"/>
      <c r="AH582" s="6"/>
      <c r="AI582" s="6">
        <v>0</v>
      </c>
      <c r="AJ582" s="6">
        <v>0</v>
      </c>
      <c r="AK582" s="6">
        <v>78681</v>
      </c>
      <c r="AL582" s="6">
        <v>315064</v>
      </c>
      <c r="AM582" s="6">
        <v>72011</v>
      </c>
      <c r="AN582" s="6">
        <v>46773</v>
      </c>
      <c r="AO582" s="6">
        <v>25238</v>
      </c>
      <c r="AP582" s="6">
        <v>243053</v>
      </c>
    </row>
    <row r="583" spans="1:42" x14ac:dyDescent="0.3">
      <c r="A583" s="7">
        <v>1982.1</v>
      </c>
      <c r="B583" s="1" t="s">
        <v>192</v>
      </c>
      <c r="D583" s="2" t="s">
        <v>138</v>
      </c>
      <c r="E583" s="2">
        <v>1000000000</v>
      </c>
      <c r="F583" s="5">
        <v>1.0000000000000001E-11</v>
      </c>
      <c r="G583" s="6">
        <v>-38088</v>
      </c>
      <c r="H583" s="6">
        <v>37629</v>
      </c>
      <c r="I583" s="6">
        <v>-75214</v>
      </c>
      <c r="J583" s="6">
        <v>3440</v>
      </c>
      <c r="K583" s="2">
        <v>-331.111920634</v>
      </c>
      <c r="L583" s="6">
        <v>-3611.8880793660001</v>
      </c>
      <c r="M583" s="6"/>
      <c r="N583" s="6">
        <v>112661</v>
      </c>
      <c r="O583" s="6">
        <v>78653</v>
      </c>
      <c r="P583" s="6">
        <v>789</v>
      </c>
      <c r="Q583" s="6">
        <v>76227</v>
      </c>
      <c r="R583" s="6"/>
      <c r="S583" s="6"/>
      <c r="T583" s="6"/>
      <c r="U583" s="6"/>
      <c r="V583" s="6"/>
      <c r="W583" s="6"/>
      <c r="X583" s="6">
        <v>404355</v>
      </c>
      <c r="Y583" s="6">
        <v>366267</v>
      </c>
      <c r="Z583" s="6">
        <v>174927</v>
      </c>
      <c r="AA583" s="6">
        <v>51364</v>
      </c>
      <c r="AB583" s="6">
        <v>51097</v>
      </c>
      <c r="AC583" s="6"/>
      <c r="AD583" s="6"/>
      <c r="AE583" s="6"/>
      <c r="AF583" s="6">
        <v>267</v>
      </c>
      <c r="AG583" s="6"/>
      <c r="AH583" s="6"/>
      <c r="AI583" s="6">
        <v>0</v>
      </c>
      <c r="AJ583" s="6">
        <v>0</v>
      </c>
      <c r="AK583" s="6">
        <v>123563</v>
      </c>
      <c r="AL583" s="6">
        <v>304001</v>
      </c>
      <c r="AM583" s="6">
        <v>72808</v>
      </c>
      <c r="AN583" s="6">
        <v>52292</v>
      </c>
      <c r="AO583" s="6">
        <v>20516</v>
      </c>
      <c r="AP583" s="6">
        <v>231193</v>
      </c>
    </row>
    <row r="584" spans="1:42" x14ac:dyDescent="0.3">
      <c r="A584" s="7">
        <v>1982.11</v>
      </c>
      <c r="B584" s="1" t="s">
        <v>193</v>
      </c>
      <c r="D584" s="2" t="s">
        <v>138</v>
      </c>
      <c r="E584" s="2">
        <v>1000000000</v>
      </c>
      <c r="F584" s="5">
        <v>1.0000000000000001E-11</v>
      </c>
      <c r="G584" s="6">
        <v>-42405</v>
      </c>
      <c r="H584" s="6">
        <v>36181</v>
      </c>
      <c r="I584" s="6">
        <v>-77987</v>
      </c>
      <c r="J584" s="6">
        <v>6842</v>
      </c>
      <c r="K584" s="2">
        <v>-331.111920634</v>
      </c>
      <c r="L584" s="6">
        <v>-7109.8880793660001</v>
      </c>
      <c r="M584" s="6"/>
      <c r="N584" s="6">
        <v>119742</v>
      </c>
      <c r="O584" s="6">
        <v>74681</v>
      </c>
      <c r="P584" s="6">
        <v>162</v>
      </c>
      <c r="Q584" s="6">
        <v>72676</v>
      </c>
      <c r="R584" s="6"/>
      <c r="S584" s="6"/>
      <c r="T584" s="6"/>
      <c r="U584" s="6"/>
      <c r="V584" s="6"/>
      <c r="W584" s="6"/>
      <c r="X584" s="6">
        <v>472720</v>
      </c>
      <c r="Y584" s="6">
        <v>430315</v>
      </c>
      <c r="Z584" s="6">
        <v>196817</v>
      </c>
      <c r="AA584" s="6">
        <v>45403</v>
      </c>
      <c r="AB584" s="6">
        <v>45202</v>
      </c>
      <c r="AC584" s="6"/>
      <c r="AD584" s="6"/>
      <c r="AE584" s="6"/>
      <c r="AF584" s="6">
        <v>201</v>
      </c>
      <c r="AG584" s="6"/>
      <c r="AH584" s="6"/>
      <c r="AI584" s="6">
        <v>0</v>
      </c>
      <c r="AJ584" s="6">
        <v>0</v>
      </c>
      <c r="AK584" s="6">
        <v>151414</v>
      </c>
      <c r="AL584" s="6">
        <v>353240</v>
      </c>
      <c r="AM584" s="6">
        <v>83345</v>
      </c>
      <c r="AN584" s="6">
        <v>55274</v>
      </c>
      <c r="AO584" s="6">
        <v>28071</v>
      </c>
      <c r="AP584" s="6">
        <v>269895</v>
      </c>
    </row>
    <row r="585" spans="1:42" x14ac:dyDescent="0.3">
      <c r="A585" s="7">
        <v>1982.12</v>
      </c>
      <c r="B585" s="1" t="s">
        <v>182</v>
      </c>
      <c r="D585" s="2" t="s">
        <v>138</v>
      </c>
      <c r="E585" s="2">
        <v>1000000000</v>
      </c>
      <c r="F585" s="5">
        <v>1.0000000000000001E-11</v>
      </c>
      <c r="G585" s="6">
        <v>-47341</v>
      </c>
      <c r="H585" s="6">
        <v>32372</v>
      </c>
      <c r="I585" s="6">
        <v>-73550</v>
      </c>
      <c r="J585" s="6">
        <v>7475</v>
      </c>
      <c r="K585" s="2">
        <v>-331.111920634</v>
      </c>
      <c r="L585" s="6">
        <v>-13306.888079365999</v>
      </c>
      <c r="M585" s="6"/>
      <c r="N585" s="6">
        <v>143490</v>
      </c>
      <c r="O585" s="6">
        <v>135747</v>
      </c>
      <c r="P585" s="6">
        <v>2814</v>
      </c>
      <c r="Q585" s="6">
        <v>130673</v>
      </c>
      <c r="R585" s="6"/>
      <c r="S585" s="6"/>
      <c r="T585" s="6"/>
      <c r="U585" s="6"/>
      <c r="V585" s="6"/>
      <c r="W585" s="6"/>
      <c r="X585" s="6">
        <v>478399</v>
      </c>
      <c r="Y585" s="6">
        <v>431058</v>
      </c>
      <c r="Z585" s="6">
        <v>141306</v>
      </c>
      <c r="AA585" s="6">
        <v>29241</v>
      </c>
      <c r="AB585" s="6">
        <v>29007</v>
      </c>
      <c r="AC585" s="6"/>
      <c r="AD585" s="6"/>
      <c r="AE585" s="6"/>
      <c r="AF585" s="6">
        <v>234</v>
      </c>
      <c r="AG585" s="6"/>
      <c r="AH585" s="6"/>
      <c r="AI585" s="6">
        <v>0</v>
      </c>
      <c r="AJ585" s="6">
        <v>0</v>
      </c>
      <c r="AK585" s="6">
        <v>112065</v>
      </c>
      <c r="AL585" s="6">
        <v>433242</v>
      </c>
      <c r="AM585" s="6">
        <v>115954</v>
      </c>
      <c r="AN585" s="6">
        <v>86348</v>
      </c>
      <c r="AO585" s="6">
        <v>29606</v>
      </c>
      <c r="AP585" s="6">
        <v>317288</v>
      </c>
    </row>
    <row r="586" spans="1:42" x14ac:dyDescent="0.3">
      <c r="A586" s="7">
        <v>1982.13</v>
      </c>
      <c r="B586" s="1"/>
      <c r="G586" s="6"/>
      <c r="H586" s="6"/>
      <c r="I586" s="6"/>
      <c r="J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</row>
    <row r="587" spans="1:42" x14ac:dyDescent="0.3">
      <c r="A587" s="3">
        <v>1983.01</v>
      </c>
      <c r="B587" s="1" t="s">
        <v>125</v>
      </c>
      <c r="D587" s="2" t="s">
        <v>139</v>
      </c>
      <c r="E587" s="2">
        <v>1000000</v>
      </c>
      <c r="F587" s="5">
        <v>1.0000000000000001E-7</v>
      </c>
      <c r="G587" s="6">
        <v>-5754</v>
      </c>
      <c r="H587" s="6">
        <v>4342</v>
      </c>
      <c r="I587" s="6">
        <v>-6931</v>
      </c>
      <c r="J587" s="6">
        <v>816</v>
      </c>
      <c r="K587" s="2">
        <v>-33.111192063399997</v>
      </c>
      <c r="L587" s="6">
        <v>-3947.8888079366002</v>
      </c>
      <c r="M587" s="6"/>
      <c r="N587" s="6">
        <v>21466</v>
      </c>
      <c r="O587" s="6">
        <v>19020</v>
      </c>
      <c r="P587" s="6">
        <v>109</v>
      </c>
      <c r="Q587" s="6">
        <v>18808</v>
      </c>
      <c r="R587" s="6"/>
      <c r="S587" s="6"/>
      <c r="T587" s="6"/>
      <c r="U587" s="6"/>
      <c r="V587" s="6"/>
      <c r="W587" s="6"/>
      <c r="X587" s="6">
        <v>50507</v>
      </c>
      <c r="Y587" s="6">
        <v>44753</v>
      </c>
      <c r="Z587" s="6">
        <v>16940</v>
      </c>
      <c r="AA587" s="6">
        <v>945</v>
      </c>
      <c r="AB587" s="6">
        <v>876</v>
      </c>
      <c r="AC587" s="6"/>
      <c r="AD587" s="6"/>
      <c r="AE587" s="6"/>
      <c r="AF587" s="6">
        <v>69</v>
      </c>
      <c r="AG587" s="6"/>
      <c r="AH587" s="6"/>
      <c r="AI587" s="6">
        <v>0</v>
      </c>
      <c r="AJ587" s="6">
        <v>0</v>
      </c>
      <c r="AK587" s="6">
        <v>15995</v>
      </c>
      <c r="AL587" s="6">
        <v>49279</v>
      </c>
      <c r="AM587" s="6">
        <v>11909</v>
      </c>
      <c r="AN587" s="6">
        <v>7665</v>
      </c>
      <c r="AO587" s="6">
        <v>4244</v>
      </c>
      <c r="AP587" s="6">
        <v>37370</v>
      </c>
    </row>
    <row r="588" spans="1:42" x14ac:dyDescent="0.3">
      <c r="A588" s="7">
        <v>1983.02</v>
      </c>
      <c r="B588" s="1" t="s">
        <v>184</v>
      </c>
      <c r="D588" s="2" t="s">
        <v>139</v>
      </c>
      <c r="E588" s="2">
        <v>1000000</v>
      </c>
      <c r="F588" s="5">
        <v>1.0000000000000001E-7</v>
      </c>
      <c r="G588" s="6">
        <v>-7338</v>
      </c>
      <c r="H588" s="6">
        <v>4844</v>
      </c>
      <c r="I588" s="6">
        <v>-7757</v>
      </c>
      <c r="J588" s="6">
        <v>817</v>
      </c>
      <c r="K588" s="2">
        <v>-33.111192063399997</v>
      </c>
      <c r="L588" s="6">
        <v>-5208.8888079365997</v>
      </c>
      <c r="M588" s="6"/>
      <c r="N588" s="6">
        <v>23210</v>
      </c>
      <c r="O588" s="6">
        <v>20836</v>
      </c>
      <c r="P588" s="6">
        <v>509</v>
      </c>
      <c r="Q588" s="6">
        <v>20218</v>
      </c>
      <c r="R588" s="6"/>
      <c r="S588" s="6"/>
      <c r="T588" s="6"/>
      <c r="U588" s="6"/>
      <c r="V588" s="6"/>
      <c r="W588" s="6"/>
      <c r="X588" s="6">
        <v>51352</v>
      </c>
      <c r="Y588" s="6">
        <v>44014</v>
      </c>
      <c r="Z588" s="6">
        <v>16817</v>
      </c>
      <c r="AA588" s="6">
        <v>747</v>
      </c>
      <c r="AB588" s="6">
        <v>681</v>
      </c>
      <c r="AC588" s="6"/>
      <c r="AD588" s="6"/>
      <c r="AE588" s="6"/>
      <c r="AF588" s="6">
        <v>66</v>
      </c>
      <c r="AG588" s="6"/>
      <c r="AH588" s="6"/>
      <c r="AI588" s="6">
        <v>0</v>
      </c>
      <c r="AJ588" s="6">
        <v>0</v>
      </c>
      <c r="AK588" s="6">
        <v>16070</v>
      </c>
      <c r="AL588" s="6">
        <v>50407</v>
      </c>
      <c r="AM588" s="6">
        <v>12365</v>
      </c>
      <c r="AN588" s="6">
        <v>8137</v>
      </c>
      <c r="AO588" s="6">
        <v>4228</v>
      </c>
      <c r="AP588" s="6">
        <v>38042</v>
      </c>
    </row>
    <row r="589" spans="1:42" x14ac:dyDescent="0.3">
      <c r="A589" s="7">
        <v>1983.03</v>
      </c>
      <c r="B589" s="1" t="s">
        <v>185</v>
      </c>
      <c r="D589" s="2" t="s">
        <v>139</v>
      </c>
      <c r="E589" s="2">
        <v>1000000</v>
      </c>
      <c r="F589" s="5">
        <v>1.0000000000000001E-7</v>
      </c>
      <c r="G589" s="6">
        <v>-8253</v>
      </c>
      <c r="H589" s="6">
        <v>5376</v>
      </c>
      <c r="I589" s="6">
        <v>-9217</v>
      </c>
      <c r="J589" s="6">
        <v>981</v>
      </c>
      <c r="K589" s="2">
        <v>-33.111192063399997</v>
      </c>
      <c r="L589" s="6">
        <v>-5359.8888079365997</v>
      </c>
      <c r="M589" s="6"/>
      <c r="N589" s="6">
        <v>28435</v>
      </c>
      <c r="O589" s="6">
        <v>24004</v>
      </c>
      <c r="P589" s="6">
        <v>327</v>
      </c>
      <c r="Q589" s="6">
        <v>23511</v>
      </c>
      <c r="R589" s="6"/>
      <c r="S589" s="6"/>
      <c r="T589" s="6"/>
      <c r="U589" s="6"/>
      <c r="V589" s="6"/>
      <c r="W589" s="6"/>
      <c r="X589" s="6">
        <v>51895</v>
      </c>
      <c r="Y589" s="6">
        <v>43642</v>
      </c>
      <c r="Z589" s="6">
        <v>19067</v>
      </c>
      <c r="AA589" s="6">
        <v>734</v>
      </c>
      <c r="AB589" s="6">
        <v>646</v>
      </c>
      <c r="AC589" s="6"/>
      <c r="AD589" s="6"/>
      <c r="AE589" s="6"/>
      <c r="AF589" s="6">
        <v>88</v>
      </c>
      <c r="AG589" s="6"/>
      <c r="AH589" s="6"/>
      <c r="AI589" s="6">
        <v>0</v>
      </c>
      <c r="AJ589" s="6">
        <v>29</v>
      </c>
      <c r="AK589" s="6">
        <v>18304</v>
      </c>
      <c r="AL589" s="6">
        <v>53010</v>
      </c>
      <c r="AM589" s="6">
        <v>13593</v>
      </c>
      <c r="AN589" s="6">
        <v>9672</v>
      </c>
      <c r="AO589" s="6">
        <v>3921</v>
      </c>
      <c r="AP589" s="6">
        <v>39417</v>
      </c>
    </row>
    <row r="590" spans="1:42" x14ac:dyDescent="0.3">
      <c r="A590" s="7">
        <v>1983.04</v>
      </c>
      <c r="B590" s="1" t="s">
        <v>186</v>
      </c>
      <c r="D590" s="2" t="s">
        <v>139</v>
      </c>
      <c r="E590" s="2">
        <v>1000000</v>
      </c>
      <c r="F590" s="5">
        <v>1.0000000000000001E-7</v>
      </c>
      <c r="G590" s="6">
        <v>-9041</v>
      </c>
      <c r="H590" s="6">
        <v>5109</v>
      </c>
      <c r="I590" s="6">
        <v>-9756</v>
      </c>
      <c r="J590" s="6">
        <v>1066</v>
      </c>
      <c r="K590" s="2">
        <v>-33.111192063399997</v>
      </c>
      <c r="L590" s="6">
        <v>-5426.8888079365997</v>
      </c>
      <c r="M590" s="6"/>
      <c r="N590" s="6">
        <v>34849</v>
      </c>
      <c r="O590" s="6">
        <v>27654</v>
      </c>
      <c r="P590" s="6">
        <v>388</v>
      </c>
      <c r="Q590" s="6">
        <v>27004</v>
      </c>
      <c r="R590" s="6"/>
      <c r="S590" s="6"/>
      <c r="T590" s="6"/>
      <c r="U590" s="6"/>
      <c r="V590" s="6"/>
      <c r="W590" s="6"/>
      <c r="X590" s="6">
        <v>55414</v>
      </c>
      <c r="Y590" s="6">
        <v>46373</v>
      </c>
      <c r="Z590" s="6">
        <v>24337</v>
      </c>
      <c r="AA590" s="6">
        <v>341</v>
      </c>
      <c r="AB590" s="6">
        <v>277</v>
      </c>
      <c r="AC590" s="6"/>
      <c r="AD590" s="6"/>
      <c r="AE590" s="6"/>
      <c r="AF590" s="6">
        <v>64</v>
      </c>
      <c r="AG590" s="6"/>
      <c r="AH590" s="6"/>
      <c r="AI590" s="6">
        <v>0</v>
      </c>
      <c r="AJ590" s="6">
        <v>629</v>
      </c>
      <c r="AK590" s="6">
        <v>23367</v>
      </c>
      <c r="AL590" s="6">
        <v>56885</v>
      </c>
      <c r="AM590" s="6">
        <v>14593</v>
      </c>
      <c r="AN590" s="6">
        <v>10438</v>
      </c>
      <c r="AO590" s="6">
        <v>4155</v>
      </c>
      <c r="AP590" s="6">
        <v>42292</v>
      </c>
    </row>
    <row r="591" spans="1:42" x14ac:dyDescent="0.3">
      <c r="A591" s="7">
        <v>1983.05</v>
      </c>
      <c r="B591" s="1" t="s">
        <v>187</v>
      </c>
      <c r="D591" s="2" t="s">
        <v>139</v>
      </c>
      <c r="E591" s="2">
        <v>1000000</v>
      </c>
      <c r="F591" s="5">
        <v>1.0000000000000001E-7</v>
      </c>
      <c r="G591" s="6">
        <v>-5456</v>
      </c>
      <c r="H591" s="6">
        <v>6536</v>
      </c>
      <c r="I591" s="6">
        <v>-7579</v>
      </c>
      <c r="J591" s="6">
        <v>1147</v>
      </c>
      <c r="K591" s="2">
        <v>-33.111192063399997</v>
      </c>
      <c r="L591" s="6">
        <v>-5526.8888079365997</v>
      </c>
      <c r="M591" s="6"/>
      <c r="N591" s="6">
        <v>40995</v>
      </c>
      <c r="O591" s="6">
        <v>29501</v>
      </c>
      <c r="P591" s="6">
        <v>326</v>
      </c>
      <c r="Q591" s="6">
        <v>28796</v>
      </c>
      <c r="R591" s="6"/>
      <c r="S591" s="6"/>
      <c r="T591" s="6"/>
      <c r="U591" s="6"/>
      <c r="V591" s="6"/>
      <c r="W591" s="6"/>
      <c r="X591" s="6">
        <v>57739</v>
      </c>
      <c r="Y591" s="6">
        <v>52283</v>
      </c>
      <c r="Z591" s="6">
        <v>24955</v>
      </c>
      <c r="AA591" s="6">
        <v>441</v>
      </c>
      <c r="AB591" s="6">
        <v>410</v>
      </c>
      <c r="AC591" s="6"/>
      <c r="AD591" s="6"/>
      <c r="AE591" s="6"/>
      <c r="AF591" s="6">
        <v>31</v>
      </c>
      <c r="AG591" s="6"/>
      <c r="AH591" s="6"/>
      <c r="AI591" s="6">
        <v>0</v>
      </c>
      <c r="AJ591" s="6">
        <v>1696</v>
      </c>
      <c r="AK591" s="6">
        <v>22818</v>
      </c>
      <c r="AL591" s="6">
        <v>68323</v>
      </c>
      <c r="AM591" s="6">
        <v>17276</v>
      </c>
      <c r="AN591" s="6">
        <v>11904</v>
      </c>
      <c r="AO591" s="6">
        <v>5372</v>
      </c>
      <c r="AP591" s="6">
        <v>51047</v>
      </c>
    </row>
    <row r="592" spans="1:42" x14ac:dyDescent="0.3">
      <c r="A592" s="7">
        <v>1983.06</v>
      </c>
      <c r="B592" s="1" t="s">
        <v>188</v>
      </c>
      <c r="D592" s="2" t="s">
        <v>139</v>
      </c>
      <c r="E592" s="2">
        <v>1000000</v>
      </c>
      <c r="F592" s="5">
        <v>1.0000000000000001E-7</v>
      </c>
      <c r="G592" s="6">
        <v>-2520</v>
      </c>
      <c r="H592" s="6">
        <v>10296</v>
      </c>
      <c r="I592" s="6">
        <v>-5965</v>
      </c>
      <c r="J592" s="6">
        <v>5460</v>
      </c>
      <c r="K592" s="2">
        <v>-33.111192063399997</v>
      </c>
      <c r="L592" s="6">
        <v>-12277.888807936601</v>
      </c>
      <c r="M592" s="6"/>
      <c r="N592" s="6">
        <v>49595</v>
      </c>
      <c r="O592" s="6">
        <v>33953</v>
      </c>
      <c r="P592" s="6">
        <v>640</v>
      </c>
      <c r="Q592" s="6">
        <v>32789</v>
      </c>
      <c r="R592" s="6"/>
      <c r="S592" s="6"/>
      <c r="T592" s="6"/>
      <c r="U592" s="6"/>
      <c r="V592" s="6"/>
      <c r="W592" s="6"/>
      <c r="X592" s="6">
        <v>61081</v>
      </c>
      <c r="Y592" s="6">
        <v>58561</v>
      </c>
      <c r="Z592" s="6">
        <v>33158</v>
      </c>
      <c r="AA592" s="6">
        <v>2888</v>
      </c>
      <c r="AB592" s="6">
        <v>2863</v>
      </c>
      <c r="AC592" s="6"/>
      <c r="AD592" s="6"/>
      <c r="AE592" s="6"/>
      <c r="AF592" s="6">
        <v>25</v>
      </c>
      <c r="AG592" s="6"/>
      <c r="AH592" s="6"/>
      <c r="AI592" s="6">
        <v>0</v>
      </c>
      <c r="AJ592" s="6">
        <v>2582</v>
      </c>
      <c r="AK592" s="6">
        <v>27688</v>
      </c>
      <c r="AL592" s="6">
        <v>74998</v>
      </c>
      <c r="AM592" s="6">
        <v>19854</v>
      </c>
      <c r="AN592" s="6">
        <v>13799</v>
      </c>
      <c r="AO592" s="6">
        <v>6055</v>
      </c>
      <c r="AP592" s="6">
        <v>55144</v>
      </c>
    </row>
    <row r="593" spans="1:42" x14ac:dyDescent="0.3">
      <c r="A593" s="7">
        <v>1983.07</v>
      </c>
      <c r="B593" s="1" t="s">
        <v>189</v>
      </c>
      <c r="D593" s="2" t="s">
        <v>139</v>
      </c>
      <c r="E593" s="2">
        <v>1000000</v>
      </c>
      <c r="F593" s="5">
        <v>1.0000000000000001E-7</v>
      </c>
      <c r="G593" s="6">
        <v>-857</v>
      </c>
      <c r="H593" s="6">
        <v>11042</v>
      </c>
      <c r="I593" s="6">
        <v>-5123</v>
      </c>
      <c r="J593" s="6">
        <v>5666</v>
      </c>
      <c r="K593" s="2">
        <v>-33.111192063399997</v>
      </c>
      <c r="L593" s="6">
        <v>-12408.888807936601</v>
      </c>
      <c r="M593" s="6"/>
      <c r="N593" s="6">
        <v>57576</v>
      </c>
      <c r="O593" s="6">
        <v>37873</v>
      </c>
      <c r="P593" s="6">
        <v>817</v>
      </c>
      <c r="Q593" s="6">
        <v>36582</v>
      </c>
      <c r="R593" s="6"/>
      <c r="S593" s="6"/>
      <c r="T593" s="6"/>
      <c r="U593" s="6"/>
      <c r="V593" s="6"/>
      <c r="W593" s="6"/>
      <c r="X593" s="6">
        <v>66243</v>
      </c>
      <c r="Y593" s="6">
        <v>65386</v>
      </c>
      <c r="Z593" s="6">
        <v>35847</v>
      </c>
      <c r="AA593" s="6">
        <v>1638</v>
      </c>
      <c r="AB593" s="6">
        <v>1602</v>
      </c>
      <c r="AC593" s="6"/>
      <c r="AD593" s="6"/>
      <c r="AE593" s="6"/>
      <c r="AF593" s="6">
        <v>36</v>
      </c>
      <c r="AG593" s="6"/>
      <c r="AH593" s="6"/>
      <c r="AI593" s="6">
        <v>0</v>
      </c>
      <c r="AJ593" s="6">
        <v>3599</v>
      </c>
      <c r="AK593" s="6">
        <v>30610</v>
      </c>
      <c r="AL593" s="6">
        <v>87115</v>
      </c>
      <c r="AM593" s="6">
        <v>23404</v>
      </c>
      <c r="AN593" s="6">
        <v>15810</v>
      </c>
      <c r="AO593" s="6">
        <v>7594</v>
      </c>
      <c r="AP593" s="6">
        <v>63711</v>
      </c>
    </row>
    <row r="594" spans="1:42" x14ac:dyDescent="0.3">
      <c r="A594" s="7">
        <v>1983.08</v>
      </c>
      <c r="B594" s="1" t="s">
        <v>190</v>
      </c>
      <c r="D594" s="2" t="s">
        <v>139</v>
      </c>
      <c r="E594" s="2">
        <v>1000000</v>
      </c>
      <c r="F594" s="5">
        <v>1.0000000000000001E-7</v>
      </c>
      <c r="G594" s="6">
        <v>-4451</v>
      </c>
      <c r="H594" s="6">
        <v>8751</v>
      </c>
      <c r="I594" s="6">
        <v>-6448</v>
      </c>
      <c r="J594" s="6">
        <v>5821</v>
      </c>
      <c r="K594" s="2">
        <v>-33.111192063399997</v>
      </c>
      <c r="L594" s="6">
        <v>-12541.888807936601</v>
      </c>
      <c r="M594" s="6"/>
      <c r="N594" s="6">
        <v>70254</v>
      </c>
      <c r="O594" s="6">
        <v>46253</v>
      </c>
      <c r="P594" s="6">
        <v>1205</v>
      </c>
      <c r="Q594" s="6">
        <v>44913</v>
      </c>
      <c r="R594" s="6"/>
      <c r="S594" s="6"/>
      <c r="T594" s="6"/>
      <c r="U594" s="6"/>
      <c r="V594" s="6"/>
      <c r="W594" s="6"/>
      <c r="X594" s="6">
        <v>67379</v>
      </c>
      <c r="Y594" s="6">
        <v>62928</v>
      </c>
      <c r="Z594" s="6">
        <v>40374</v>
      </c>
      <c r="AA594" s="6">
        <v>3279</v>
      </c>
      <c r="AB594" s="6">
        <v>3236</v>
      </c>
      <c r="AC594" s="6"/>
      <c r="AD594" s="6"/>
      <c r="AE594" s="6"/>
      <c r="AF594" s="6">
        <v>43</v>
      </c>
      <c r="AG594" s="6"/>
      <c r="AH594" s="6"/>
      <c r="AI594" s="6">
        <v>0</v>
      </c>
      <c r="AJ594" s="6">
        <v>3674</v>
      </c>
      <c r="AK594" s="6">
        <v>33421</v>
      </c>
      <c r="AL594" s="6">
        <v>92808</v>
      </c>
      <c r="AM594" s="6">
        <v>24451</v>
      </c>
      <c r="AN594" s="6">
        <v>16395</v>
      </c>
      <c r="AO594" s="6">
        <v>8056</v>
      </c>
      <c r="AP594" s="6">
        <v>68357</v>
      </c>
    </row>
    <row r="595" spans="1:42" x14ac:dyDescent="0.3">
      <c r="A595" s="7">
        <v>1983.09</v>
      </c>
      <c r="B595" s="1" t="s">
        <v>191</v>
      </c>
      <c r="D595" s="2" t="s">
        <v>139</v>
      </c>
      <c r="E595" s="2">
        <v>1000000</v>
      </c>
      <c r="F595" s="5">
        <v>1.0000000000000001E-7</v>
      </c>
      <c r="G595" s="6">
        <v>-10075</v>
      </c>
      <c r="H595" s="6">
        <v>3420</v>
      </c>
      <c r="I595" s="6">
        <v>-6760</v>
      </c>
      <c r="J595" s="6">
        <v>6032</v>
      </c>
      <c r="K595" s="2">
        <v>-33.111192063399997</v>
      </c>
      <c r="L595" s="6">
        <v>-12733.888807936601</v>
      </c>
      <c r="M595" s="6"/>
      <c r="N595" s="6">
        <v>87757</v>
      </c>
      <c r="O595" s="6">
        <v>56317</v>
      </c>
      <c r="P595" s="6">
        <v>1098</v>
      </c>
      <c r="Q595" s="6">
        <v>54906</v>
      </c>
      <c r="R595" s="6"/>
      <c r="S595" s="6"/>
      <c r="T595" s="6"/>
      <c r="U595" s="6"/>
      <c r="V595" s="6"/>
      <c r="W595" s="6"/>
      <c r="X595" s="6">
        <v>81763</v>
      </c>
      <c r="Y595" s="6">
        <v>71688</v>
      </c>
      <c r="Z595" s="6">
        <v>48965</v>
      </c>
      <c r="AA595" s="6">
        <v>4986</v>
      </c>
      <c r="AB595" s="6">
        <v>4947</v>
      </c>
      <c r="AC595" s="6"/>
      <c r="AD595" s="6"/>
      <c r="AE595" s="6"/>
      <c r="AF595" s="6">
        <v>39</v>
      </c>
      <c r="AG595" s="6"/>
      <c r="AH595" s="6"/>
      <c r="AI595" s="6">
        <v>0</v>
      </c>
      <c r="AJ595" s="6">
        <v>8134</v>
      </c>
      <c r="AK595" s="6">
        <v>35845</v>
      </c>
      <c r="AL595" s="6">
        <v>110480</v>
      </c>
      <c r="AM595" s="6">
        <v>26821</v>
      </c>
      <c r="AN595" s="6">
        <v>19620</v>
      </c>
      <c r="AO595" s="6">
        <v>7201</v>
      </c>
      <c r="AP595" s="6">
        <v>83659</v>
      </c>
    </row>
    <row r="596" spans="1:42" x14ac:dyDescent="0.3">
      <c r="A596" s="7">
        <v>1983.1</v>
      </c>
      <c r="B596" s="1" t="s">
        <v>192</v>
      </c>
      <c r="D596" s="2" t="s">
        <v>139</v>
      </c>
      <c r="E596" s="2">
        <v>1000000</v>
      </c>
      <c r="F596" s="5">
        <v>1.0000000000000001E-7</v>
      </c>
      <c r="G596" s="6">
        <v>-7387</v>
      </c>
      <c r="H596" s="6">
        <v>6144</v>
      </c>
      <c r="I596" s="6">
        <v>-6862</v>
      </c>
      <c r="J596" s="6">
        <v>6336</v>
      </c>
      <c r="K596" s="2">
        <v>-33.111192063399997</v>
      </c>
      <c r="L596" s="6">
        <v>-12971.888807936601</v>
      </c>
      <c r="M596" s="6"/>
      <c r="N596" s="6">
        <v>100132</v>
      </c>
      <c r="O596" s="6">
        <v>61207</v>
      </c>
      <c r="P596" s="6">
        <v>5789</v>
      </c>
      <c r="Q596" s="6">
        <v>54899</v>
      </c>
      <c r="R596" s="6"/>
      <c r="S596" s="6"/>
      <c r="T596" s="6"/>
      <c r="U596" s="6"/>
      <c r="V596" s="6"/>
      <c r="W596" s="6"/>
      <c r="X596" s="6">
        <v>87965</v>
      </c>
      <c r="Y596" s="6">
        <v>80578</v>
      </c>
      <c r="Z596" s="6">
        <v>50428</v>
      </c>
      <c r="AA596" s="6">
        <v>1444</v>
      </c>
      <c r="AB596" s="6">
        <v>1386</v>
      </c>
      <c r="AC596" s="6"/>
      <c r="AD596" s="6"/>
      <c r="AE596" s="6"/>
      <c r="AF596" s="6">
        <v>58</v>
      </c>
      <c r="AG596" s="6"/>
      <c r="AH596" s="6"/>
      <c r="AI596" s="6">
        <v>0</v>
      </c>
      <c r="AJ596" s="6">
        <v>8143</v>
      </c>
      <c r="AK596" s="6">
        <v>40841</v>
      </c>
      <c r="AL596" s="6">
        <v>130282</v>
      </c>
      <c r="AM596" s="6">
        <v>33973</v>
      </c>
      <c r="AN596" s="6">
        <v>22619</v>
      </c>
      <c r="AO596" s="6">
        <v>11354</v>
      </c>
      <c r="AP596" s="6">
        <v>96309</v>
      </c>
    </row>
    <row r="597" spans="1:42" x14ac:dyDescent="0.3">
      <c r="A597" s="7">
        <v>1983.11</v>
      </c>
      <c r="B597" s="1" t="s">
        <v>193</v>
      </c>
      <c r="D597" s="2" t="s">
        <v>139</v>
      </c>
      <c r="E597" s="2">
        <v>1000000</v>
      </c>
      <c r="F597" s="5">
        <v>1.0000000000000001E-7</v>
      </c>
      <c r="G597" s="6">
        <v>-4732</v>
      </c>
      <c r="H597" s="6">
        <v>10307</v>
      </c>
      <c r="I597" s="6">
        <v>-8392</v>
      </c>
      <c r="J597" s="6">
        <v>6707</v>
      </c>
      <c r="K597" s="2">
        <v>-33.11119206</v>
      </c>
      <c r="L597" s="6">
        <v>-13320.88880794</v>
      </c>
      <c r="M597" s="6"/>
      <c r="N597" s="6">
        <v>122991</v>
      </c>
      <c r="O597" s="6">
        <v>74044</v>
      </c>
      <c r="P597" s="6">
        <v>1712</v>
      </c>
      <c r="Q597" s="6">
        <v>71491</v>
      </c>
      <c r="R597" s="6"/>
      <c r="S597" s="6"/>
      <c r="T597" s="6"/>
      <c r="U597" s="6"/>
      <c r="V597" s="6"/>
      <c r="W597" s="6"/>
      <c r="X597" s="6">
        <v>91100</v>
      </c>
      <c r="Y597" s="6">
        <v>86368</v>
      </c>
      <c r="Z597" s="6">
        <v>57802</v>
      </c>
      <c r="AA597" s="6">
        <v>2367</v>
      </c>
      <c r="AB597" s="6">
        <v>2329</v>
      </c>
      <c r="AC597" s="6"/>
      <c r="AD597" s="6"/>
      <c r="AE597" s="6"/>
      <c r="AF597" s="6">
        <v>38</v>
      </c>
      <c r="AG597" s="6"/>
      <c r="AH597" s="6"/>
      <c r="AI597" s="6">
        <v>0</v>
      </c>
      <c r="AJ597" s="6">
        <v>8570</v>
      </c>
      <c r="AK597" s="6">
        <v>46865</v>
      </c>
      <c r="AL597" s="6">
        <v>151557</v>
      </c>
      <c r="AM597" s="6">
        <v>42683</v>
      </c>
      <c r="AN597" s="6">
        <v>27234</v>
      </c>
      <c r="AO597" s="6">
        <v>15449</v>
      </c>
      <c r="AP597" s="6">
        <v>108874</v>
      </c>
    </row>
    <row r="598" spans="1:42" x14ac:dyDescent="0.3">
      <c r="A598" s="7">
        <v>1983.12</v>
      </c>
      <c r="B598" s="1" t="s">
        <v>182</v>
      </c>
      <c r="D598" s="2" t="s">
        <v>139</v>
      </c>
      <c r="E598" s="2">
        <v>1000000</v>
      </c>
      <c r="F598" s="5">
        <v>1.0000000000000001E-7</v>
      </c>
      <c r="G598" s="6">
        <v>-29608</v>
      </c>
      <c r="H598" s="6">
        <v>53643</v>
      </c>
      <c r="I598" s="6">
        <v>-79428</v>
      </c>
      <c r="J598" s="6">
        <v>12710</v>
      </c>
      <c r="K598" s="2">
        <v>-2561.5299825399998</v>
      </c>
      <c r="L598" s="6">
        <v>-13971.47001746</v>
      </c>
      <c r="M598" s="6"/>
      <c r="N598" s="6">
        <v>166644</v>
      </c>
      <c r="O598" s="6">
        <v>137330</v>
      </c>
      <c r="P598" s="6">
        <v>7127</v>
      </c>
      <c r="Q598" s="6">
        <v>129853</v>
      </c>
      <c r="R598" s="6"/>
      <c r="S598" s="6"/>
      <c r="T598" s="6"/>
      <c r="U598" s="6"/>
      <c r="V598" s="6"/>
      <c r="W598" s="6"/>
      <c r="X598" s="6">
        <v>139392</v>
      </c>
      <c r="Y598" s="6">
        <v>109784</v>
      </c>
      <c r="Z598" s="6">
        <v>78782</v>
      </c>
      <c r="AA598" s="6">
        <v>7598</v>
      </c>
      <c r="AB598" s="6">
        <v>7533</v>
      </c>
      <c r="AC598" s="6"/>
      <c r="AD598" s="6"/>
      <c r="AE598" s="6"/>
      <c r="AF598" s="6">
        <v>65</v>
      </c>
      <c r="AG598" s="6"/>
      <c r="AH598" s="6"/>
      <c r="AI598" s="6">
        <v>0</v>
      </c>
      <c r="AJ598" s="6">
        <v>4296</v>
      </c>
      <c r="AK598" s="6">
        <v>66888</v>
      </c>
      <c r="AL598" s="6">
        <v>197646</v>
      </c>
      <c r="AM598" s="6">
        <v>66138</v>
      </c>
      <c r="AN598" s="6">
        <v>45516</v>
      </c>
      <c r="AO598" s="6">
        <v>20622</v>
      </c>
      <c r="AP598" s="6">
        <v>131508</v>
      </c>
    </row>
    <row r="599" spans="1:42" x14ac:dyDescent="0.3">
      <c r="A599" s="7">
        <v>1983.13</v>
      </c>
      <c r="B599" s="1"/>
      <c r="G599" s="6"/>
      <c r="H599" s="6"/>
      <c r="I599" s="6"/>
      <c r="J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</row>
    <row r="600" spans="1:42" x14ac:dyDescent="0.3">
      <c r="A600" s="3">
        <v>1984.01</v>
      </c>
      <c r="B600" s="1" t="s">
        <v>183</v>
      </c>
      <c r="D600" s="2" t="s">
        <v>139</v>
      </c>
      <c r="E600" s="2">
        <v>1000000</v>
      </c>
      <c r="F600" s="5">
        <v>1.0000000000000001E-7</v>
      </c>
      <c r="G600" s="6">
        <v>-16634</v>
      </c>
      <c r="H600" s="6">
        <v>65160</v>
      </c>
      <c r="I600" s="6">
        <v>-77861</v>
      </c>
      <c r="J600" s="6">
        <v>13472</v>
      </c>
      <c r="K600" s="2">
        <v>-2561.5299825399998</v>
      </c>
      <c r="L600" s="6">
        <v>-14843.47001746</v>
      </c>
      <c r="M600" s="6"/>
      <c r="N600" s="6">
        <v>225477</v>
      </c>
      <c r="O600" s="6">
        <v>153343</v>
      </c>
      <c r="P600" s="6">
        <v>9433</v>
      </c>
      <c r="Q600" s="6">
        <v>143686</v>
      </c>
      <c r="R600" s="6"/>
      <c r="S600" s="6"/>
      <c r="T600" s="6"/>
      <c r="U600" s="6"/>
      <c r="V600" s="6"/>
      <c r="W600" s="6"/>
      <c r="X600" s="6">
        <v>135901</v>
      </c>
      <c r="Y600" s="6">
        <v>119267</v>
      </c>
      <c r="Z600" s="6">
        <v>118265</v>
      </c>
      <c r="AA600" s="6">
        <v>9604</v>
      </c>
      <c r="AB600" s="6">
        <v>9540</v>
      </c>
      <c r="AC600" s="6"/>
      <c r="AD600" s="6"/>
      <c r="AE600" s="6"/>
      <c r="AF600" s="6">
        <v>64</v>
      </c>
      <c r="AG600" s="6"/>
      <c r="AH600" s="6"/>
      <c r="AI600" s="6">
        <v>0</v>
      </c>
      <c r="AJ600" s="6">
        <v>4549</v>
      </c>
      <c r="AK600" s="6">
        <v>104112</v>
      </c>
      <c r="AL600" s="6">
        <v>226479</v>
      </c>
      <c r="AM600" s="6">
        <v>73403</v>
      </c>
      <c r="AN600" s="6">
        <v>48082</v>
      </c>
      <c r="AO600" s="6">
        <v>25321</v>
      </c>
      <c r="AP600" s="6">
        <v>153076</v>
      </c>
    </row>
    <row r="601" spans="1:42" x14ac:dyDescent="0.3">
      <c r="A601" s="7">
        <v>1984.02</v>
      </c>
      <c r="B601" s="1" t="s">
        <v>184</v>
      </c>
      <c r="D601" s="2" t="s">
        <v>139</v>
      </c>
      <c r="E601" s="2">
        <v>1000000</v>
      </c>
      <c r="F601" s="5">
        <v>1.0000000000000001E-7</v>
      </c>
      <c r="G601" s="6">
        <v>-12256</v>
      </c>
      <c r="H601" s="6">
        <v>67188</v>
      </c>
      <c r="I601" s="6">
        <v>-75589</v>
      </c>
      <c r="J601" s="6">
        <v>13472</v>
      </c>
      <c r="K601" s="2">
        <v>-2561.5299825399998</v>
      </c>
      <c r="L601" s="6">
        <v>-14765.47001746</v>
      </c>
      <c r="M601" s="6"/>
      <c r="N601" s="6">
        <v>214343</v>
      </c>
      <c r="O601" s="6">
        <v>156427</v>
      </c>
      <c r="P601" s="6">
        <v>2309</v>
      </c>
      <c r="Q601" s="6">
        <v>153679</v>
      </c>
      <c r="R601" s="6"/>
      <c r="S601" s="6"/>
      <c r="T601" s="6"/>
      <c r="U601" s="6"/>
      <c r="V601" s="6"/>
      <c r="W601" s="6"/>
      <c r="X601" s="6">
        <v>144233</v>
      </c>
      <c r="Y601" s="6">
        <v>131977</v>
      </c>
      <c r="Z601" s="6">
        <v>83147</v>
      </c>
      <c r="AA601" s="6">
        <v>347</v>
      </c>
      <c r="AB601" s="6">
        <v>189</v>
      </c>
      <c r="AC601" s="6"/>
      <c r="AD601" s="6"/>
      <c r="AE601" s="6"/>
      <c r="AF601" s="6">
        <v>158</v>
      </c>
      <c r="AG601" s="6"/>
      <c r="AH601" s="6"/>
      <c r="AI601" s="6">
        <v>0</v>
      </c>
      <c r="AJ601" s="6">
        <v>6305</v>
      </c>
      <c r="AK601" s="6">
        <v>76495</v>
      </c>
      <c r="AL601" s="6">
        <v>263173</v>
      </c>
      <c r="AM601" s="6">
        <v>85946</v>
      </c>
      <c r="AN601" s="6">
        <v>54672</v>
      </c>
      <c r="AO601" s="6">
        <v>31274</v>
      </c>
      <c r="AP601" s="6">
        <v>177227</v>
      </c>
    </row>
    <row r="602" spans="1:42" x14ac:dyDescent="0.3">
      <c r="A602" s="7">
        <v>1984.03</v>
      </c>
      <c r="B602" s="1" t="s">
        <v>185</v>
      </c>
      <c r="D602" s="2" t="s">
        <v>139</v>
      </c>
      <c r="E602" s="2">
        <v>1000000</v>
      </c>
      <c r="F602" s="5">
        <v>1.0000000000000001E-7</v>
      </c>
      <c r="G602" s="6">
        <v>-5960</v>
      </c>
      <c r="H602" s="6">
        <v>72462</v>
      </c>
      <c r="I602" s="6">
        <v>-74562</v>
      </c>
      <c r="J602" s="6">
        <v>14160</v>
      </c>
      <c r="K602" s="2">
        <v>-2561.5299825399998</v>
      </c>
      <c r="L602" s="6">
        <v>-15458.47001746</v>
      </c>
      <c r="M602" s="6"/>
      <c r="N602" s="6">
        <v>247480</v>
      </c>
      <c r="O602" s="6">
        <v>171103</v>
      </c>
      <c r="P602" s="6">
        <v>6666</v>
      </c>
      <c r="Q602" s="6">
        <v>163672</v>
      </c>
      <c r="R602" s="6"/>
      <c r="S602" s="6"/>
      <c r="T602" s="6"/>
      <c r="U602" s="6"/>
      <c r="V602" s="6"/>
      <c r="W602" s="6"/>
      <c r="X602" s="6">
        <v>152418</v>
      </c>
      <c r="Y602" s="6">
        <v>146458</v>
      </c>
      <c r="Z602" s="6">
        <v>87027</v>
      </c>
      <c r="AA602" s="6">
        <v>613</v>
      </c>
      <c r="AB602" s="6">
        <v>540</v>
      </c>
      <c r="AC602" s="6"/>
      <c r="AD602" s="6"/>
      <c r="AE602" s="6"/>
      <c r="AF602" s="6">
        <v>73</v>
      </c>
      <c r="AG602" s="6"/>
      <c r="AH602" s="6"/>
      <c r="AI602" s="6">
        <v>0</v>
      </c>
      <c r="AJ602" s="6">
        <v>5500</v>
      </c>
      <c r="AK602" s="6">
        <v>80914</v>
      </c>
      <c r="AL602" s="6">
        <v>306911</v>
      </c>
      <c r="AM602" s="6">
        <v>96655</v>
      </c>
      <c r="AN602" s="6">
        <v>65164</v>
      </c>
      <c r="AO602" s="6">
        <v>31491</v>
      </c>
      <c r="AP602" s="6">
        <v>210256</v>
      </c>
    </row>
    <row r="603" spans="1:42" x14ac:dyDescent="0.3">
      <c r="A603" s="7">
        <v>1984.04</v>
      </c>
      <c r="B603" s="1" t="s">
        <v>186</v>
      </c>
      <c r="D603" s="2" t="s">
        <v>139</v>
      </c>
      <c r="E603" s="2">
        <v>1000000</v>
      </c>
      <c r="F603" s="5">
        <v>1.0000000000000001E-7</v>
      </c>
      <c r="G603" s="6">
        <v>8383</v>
      </c>
      <c r="H603" s="6">
        <v>85319</v>
      </c>
      <c r="I603" s="6">
        <v>-73054</v>
      </c>
      <c r="J603" s="6">
        <v>14694</v>
      </c>
      <c r="K603" s="2">
        <v>-2561.5299825399998</v>
      </c>
      <c r="L603" s="6">
        <v>-16014.47001746</v>
      </c>
      <c r="M603" s="6"/>
      <c r="N603" s="6">
        <v>281136</v>
      </c>
      <c r="O603" s="6">
        <v>182870</v>
      </c>
      <c r="P603" s="6">
        <v>8022</v>
      </c>
      <c r="Q603" s="6">
        <v>173664</v>
      </c>
      <c r="R603" s="6"/>
      <c r="S603" s="6"/>
      <c r="T603" s="6"/>
      <c r="U603" s="6"/>
      <c r="V603" s="6"/>
      <c r="W603" s="6"/>
      <c r="X603" s="6">
        <v>159555</v>
      </c>
      <c r="Y603" s="6">
        <v>167938</v>
      </c>
      <c r="Z603" s="6">
        <v>96463</v>
      </c>
      <c r="AA603" s="6">
        <v>1852</v>
      </c>
      <c r="AB603" s="6">
        <v>1725</v>
      </c>
      <c r="AC603" s="6"/>
      <c r="AD603" s="6"/>
      <c r="AE603" s="6"/>
      <c r="AF603" s="6">
        <v>127</v>
      </c>
      <c r="AG603" s="6"/>
      <c r="AH603" s="6"/>
      <c r="AI603" s="6">
        <v>0</v>
      </c>
      <c r="AJ603" s="6">
        <v>5903</v>
      </c>
      <c r="AK603" s="6">
        <v>88708</v>
      </c>
      <c r="AL603" s="6">
        <v>352611</v>
      </c>
      <c r="AM603" s="6">
        <v>114359</v>
      </c>
      <c r="AN603" s="6">
        <v>72815</v>
      </c>
      <c r="AO603" s="6">
        <v>41544</v>
      </c>
      <c r="AP603" s="6">
        <v>238252</v>
      </c>
    </row>
    <row r="604" spans="1:42" x14ac:dyDescent="0.3">
      <c r="A604" s="7">
        <v>1984.05</v>
      </c>
      <c r="B604" s="1" t="s">
        <v>187</v>
      </c>
      <c r="D604" s="2" t="s">
        <v>139</v>
      </c>
      <c r="E604" s="2">
        <v>1000000</v>
      </c>
      <c r="F604" s="5">
        <v>1.0000000000000001E-7</v>
      </c>
      <c r="G604" s="6">
        <v>17495</v>
      </c>
      <c r="H604" s="6">
        <v>94955</v>
      </c>
      <c r="I604" s="6">
        <v>-73404</v>
      </c>
      <c r="J604" s="6">
        <v>15383</v>
      </c>
      <c r="K604" s="2">
        <v>-2561.5299825399998</v>
      </c>
      <c r="L604" s="6">
        <v>-16877.47001746</v>
      </c>
      <c r="M604" s="6"/>
      <c r="N604" s="6">
        <v>315226</v>
      </c>
      <c r="O604" s="6">
        <v>196787</v>
      </c>
      <c r="P604" s="6">
        <v>6085</v>
      </c>
      <c r="Q604" s="6">
        <v>189080</v>
      </c>
      <c r="R604" s="6"/>
      <c r="S604" s="6"/>
      <c r="T604" s="6"/>
      <c r="U604" s="6"/>
      <c r="V604" s="6"/>
      <c r="W604" s="6"/>
      <c r="X604" s="6">
        <v>183076</v>
      </c>
      <c r="Y604" s="6">
        <v>200571</v>
      </c>
      <c r="Z604" s="6">
        <v>133737</v>
      </c>
      <c r="AA604" s="6">
        <v>1313</v>
      </c>
      <c r="AB604" s="6">
        <v>1227</v>
      </c>
      <c r="AC604" s="6"/>
      <c r="AD604" s="6"/>
      <c r="AE604" s="6"/>
      <c r="AF604" s="6">
        <v>86</v>
      </c>
      <c r="AG604" s="6"/>
      <c r="AH604" s="6"/>
      <c r="AI604" s="6">
        <v>0</v>
      </c>
      <c r="AJ604" s="6">
        <v>6430</v>
      </c>
      <c r="AK604" s="6">
        <v>125994</v>
      </c>
      <c r="AL604" s="6">
        <v>382060</v>
      </c>
      <c r="AM604" s="6">
        <v>128475</v>
      </c>
      <c r="AN604" s="6">
        <v>81640</v>
      </c>
      <c r="AO604" s="6">
        <v>46835</v>
      </c>
      <c r="AP604" s="6">
        <v>253585</v>
      </c>
    </row>
    <row r="605" spans="1:42" x14ac:dyDescent="0.3">
      <c r="A605" s="7">
        <v>1984.06</v>
      </c>
      <c r="B605" s="1" t="s">
        <v>188</v>
      </c>
      <c r="D605" s="2" t="s">
        <v>139</v>
      </c>
      <c r="E605" s="2">
        <v>1000000</v>
      </c>
      <c r="F605" s="5">
        <v>1.0000000000000001E-7</v>
      </c>
      <c r="G605" s="6">
        <v>29114</v>
      </c>
      <c r="H605" s="6">
        <v>105263</v>
      </c>
      <c r="I605" s="6">
        <v>-26696</v>
      </c>
      <c r="J605" s="6">
        <v>16134</v>
      </c>
      <c r="K605" s="2">
        <v>-2561.5299825399998</v>
      </c>
      <c r="L605" s="6">
        <v>-63025.47001746</v>
      </c>
      <c r="M605" s="6"/>
      <c r="N605" s="6">
        <v>361293</v>
      </c>
      <c r="O605" s="6">
        <v>226885</v>
      </c>
      <c r="P605" s="6">
        <v>612</v>
      </c>
      <c r="Q605" s="6">
        <v>224073</v>
      </c>
      <c r="R605" s="6"/>
      <c r="S605" s="6"/>
      <c r="T605" s="6"/>
      <c r="U605" s="6"/>
      <c r="V605" s="6"/>
      <c r="W605" s="6"/>
      <c r="X605" s="6">
        <v>213727</v>
      </c>
      <c r="Y605" s="6">
        <v>242841</v>
      </c>
      <c r="Z605" s="6">
        <v>153054</v>
      </c>
      <c r="AA605" s="6">
        <v>6665</v>
      </c>
      <c r="AB605" s="6">
        <v>6438</v>
      </c>
      <c r="AC605" s="6"/>
      <c r="AD605" s="6"/>
      <c r="AE605" s="6"/>
      <c r="AF605" s="6">
        <v>227</v>
      </c>
      <c r="AG605" s="6"/>
      <c r="AH605" s="6"/>
      <c r="AI605" s="6">
        <v>0</v>
      </c>
      <c r="AJ605" s="6">
        <v>6889</v>
      </c>
      <c r="AK605" s="6">
        <v>139500</v>
      </c>
      <c r="AL605" s="6">
        <v>451080</v>
      </c>
      <c r="AM605" s="6">
        <v>160313</v>
      </c>
      <c r="AN605" s="6">
        <v>108131</v>
      </c>
      <c r="AO605" s="6">
        <v>52182</v>
      </c>
      <c r="AP605" s="6">
        <v>290767</v>
      </c>
    </row>
    <row r="606" spans="1:42" x14ac:dyDescent="0.3">
      <c r="A606" s="7">
        <v>1984.07</v>
      </c>
      <c r="B606" s="1" t="s">
        <v>189</v>
      </c>
      <c r="D606" s="2" t="s">
        <v>139</v>
      </c>
      <c r="E606" s="2">
        <v>1000000</v>
      </c>
      <c r="F606" s="5">
        <v>1.0000000000000001E-7</v>
      </c>
      <c r="G606" s="6">
        <v>33241</v>
      </c>
      <c r="H606" s="6">
        <v>113775</v>
      </c>
      <c r="I606" s="6">
        <v>-31160</v>
      </c>
      <c r="J606" s="6">
        <v>16134</v>
      </c>
      <c r="K606" s="2">
        <v>-2561.5299825399998</v>
      </c>
      <c r="L606" s="6">
        <v>-62946.47001746</v>
      </c>
      <c r="M606" s="6"/>
      <c r="N606" s="6">
        <v>421673</v>
      </c>
      <c r="O606" s="6">
        <v>258613</v>
      </c>
      <c r="P606" s="6">
        <v>6965</v>
      </c>
      <c r="Q606" s="6">
        <v>248822</v>
      </c>
      <c r="R606" s="6"/>
      <c r="S606" s="6"/>
      <c r="T606" s="6"/>
      <c r="U606" s="6"/>
      <c r="V606" s="6"/>
      <c r="W606" s="6"/>
      <c r="X606" s="6">
        <v>253919</v>
      </c>
      <c r="Y606" s="6">
        <v>287160</v>
      </c>
      <c r="Z606" s="6">
        <v>205275</v>
      </c>
      <c r="AA606" s="6">
        <v>12550</v>
      </c>
      <c r="AB606" s="6">
        <v>12382</v>
      </c>
      <c r="AC606" s="6"/>
      <c r="AD606" s="6"/>
      <c r="AE606" s="6"/>
      <c r="AF606" s="6">
        <v>168</v>
      </c>
      <c r="AG606" s="6"/>
      <c r="AH606" s="6"/>
      <c r="AI606" s="6">
        <v>0</v>
      </c>
      <c r="AJ606" s="6">
        <v>6948</v>
      </c>
      <c r="AK606" s="6">
        <v>185777</v>
      </c>
      <c r="AL606" s="6">
        <v>503558</v>
      </c>
      <c r="AM606" s="6">
        <v>184032</v>
      </c>
      <c r="AN606" s="6">
        <v>115267</v>
      </c>
      <c r="AO606" s="6">
        <v>68765</v>
      </c>
      <c r="AP606" s="6">
        <v>319526</v>
      </c>
    </row>
    <row r="607" spans="1:42" x14ac:dyDescent="0.3">
      <c r="A607" s="7">
        <v>1984.08</v>
      </c>
      <c r="B607" s="1" t="s">
        <v>190</v>
      </c>
      <c r="D607" s="2" t="s">
        <v>139</v>
      </c>
      <c r="E607" s="2">
        <v>1000000</v>
      </c>
      <c r="F607" s="5">
        <v>1.0000000000000001E-7</v>
      </c>
      <c r="G607" s="6">
        <v>12791</v>
      </c>
      <c r="H607" s="6">
        <v>99242</v>
      </c>
      <c r="I607" s="6">
        <v>-36701</v>
      </c>
      <c r="J607" s="6">
        <v>18455</v>
      </c>
      <c r="K607" s="2">
        <v>-2561.5299825399998</v>
      </c>
      <c r="L607" s="6">
        <v>-65643.47001746</v>
      </c>
      <c r="M607" s="6"/>
      <c r="N607" s="6">
        <v>477676</v>
      </c>
      <c r="O607" s="6">
        <v>281897</v>
      </c>
      <c r="P607" s="6">
        <v>659</v>
      </c>
      <c r="Q607" s="6">
        <v>280420</v>
      </c>
      <c r="R607" s="6"/>
      <c r="S607" s="6"/>
      <c r="T607" s="6"/>
      <c r="U607" s="6"/>
      <c r="V607" s="6"/>
      <c r="W607" s="6"/>
      <c r="X607" s="6">
        <v>274686</v>
      </c>
      <c r="Y607" s="6">
        <v>287477</v>
      </c>
      <c r="Z607" s="6">
        <v>211010</v>
      </c>
      <c r="AA607" s="6">
        <v>9144</v>
      </c>
      <c r="AB607" s="6">
        <v>8994</v>
      </c>
      <c r="AC607" s="6"/>
      <c r="AD607" s="6"/>
      <c r="AE607" s="6"/>
      <c r="AF607" s="6">
        <v>150</v>
      </c>
      <c r="AG607" s="6"/>
      <c r="AH607" s="6"/>
      <c r="AI607" s="6">
        <v>0</v>
      </c>
      <c r="AJ607" s="6">
        <v>12668</v>
      </c>
      <c r="AK607" s="6">
        <v>189198</v>
      </c>
      <c r="AL607" s="6">
        <v>554143</v>
      </c>
      <c r="AM607" s="6">
        <v>209481</v>
      </c>
      <c r="AN607" s="6">
        <v>135399</v>
      </c>
      <c r="AO607" s="6">
        <v>74082</v>
      </c>
      <c r="AP607" s="6">
        <v>344662</v>
      </c>
    </row>
    <row r="608" spans="1:42" x14ac:dyDescent="0.3">
      <c r="A608" s="7">
        <v>1984.09</v>
      </c>
      <c r="B608" s="1" t="s">
        <v>191</v>
      </c>
      <c r="D608" s="2" t="s">
        <v>139</v>
      </c>
      <c r="E608" s="2">
        <v>1000000</v>
      </c>
      <c r="F608" s="5">
        <v>1.0000000000000001E-7</v>
      </c>
      <c r="G608" s="6">
        <v>24892</v>
      </c>
      <c r="H608" s="6">
        <v>111343</v>
      </c>
      <c r="I608" s="6">
        <v>-37341</v>
      </c>
      <c r="J608" s="6">
        <v>20862</v>
      </c>
      <c r="K608" s="2">
        <v>-2561.5299825399998</v>
      </c>
      <c r="L608" s="6">
        <v>-67410.47001746</v>
      </c>
      <c r="M608" s="6"/>
      <c r="N608" s="6">
        <v>537826</v>
      </c>
      <c r="O608" s="6">
        <v>296914</v>
      </c>
      <c r="P608" s="6">
        <v>15114</v>
      </c>
      <c r="Q608" s="6">
        <v>280413</v>
      </c>
      <c r="R608" s="6"/>
      <c r="S608" s="6"/>
      <c r="T608" s="6"/>
      <c r="U608" s="6"/>
      <c r="V608" s="6"/>
      <c r="W608" s="6"/>
      <c r="X608" s="6">
        <v>310238</v>
      </c>
      <c r="Y608" s="6">
        <v>335130</v>
      </c>
      <c r="Z608" s="6">
        <v>223624</v>
      </c>
      <c r="AA608" s="6">
        <v>3910</v>
      </c>
      <c r="AB608" s="6">
        <v>3668</v>
      </c>
      <c r="AC608" s="6"/>
      <c r="AD608" s="6"/>
      <c r="AE608" s="6"/>
      <c r="AF608" s="6">
        <v>242</v>
      </c>
      <c r="AG608" s="6"/>
      <c r="AH608" s="6"/>
      <c r="AI608" s="6">
        <v>0</v>
      </c>
      <c r="AJ608" s="6">
        <v>14766</v>
      </c>
      <c r="AK608" s="6">
        <v>204948</v>
      </c>
      <c r="AL608" s="6">
        <v>649332</v>
      </c>
      <c r="AM608" s="6">
        <v>241331</v>
      </c>
      <c r="AN608" s="6">
        <v>146206</v>
      </c>
      <c r="AO608" s="6">
        <v>95125</v>
      </c>
      <c r="AP608" s="6">
        <v>408001</v>
      </c>
    </row>
    <row r="609" spans="1:42" x14ac:dyDescent="0.3">
      <c r="A609" s="7">
        <v>1984.1</v>
      </c>
      <c r="B609" s="1" t="s">
        <v>192</v>
      </c>
      <c r="D609" s="2" t="s">
        <v>139</v>
      </c>
      <c r="E609" s="2">
        <v>1000000</v>
      </c>
      <c r="F609" s="5">
        <v>1.0000000000000001E-7</v>
      </c>
      <c r="G609" s="6">
        <v>57992</v>
      </c>
      <c r="H609" s="6">
        <v>147290</v>
      </c>
      <c r="I609" s="6">
        <v>-40601</v>
      </c>
      <c r="J609" s="6">
        <v>24181</v>
      </c>
      <c r="K609" s="2">
        <v>-2561.5299825399998</v>
      </c>
      <c r="L609" s="6">
        <v>-70316.47001746</v>
      </c>
      <c r="M609" s="6"/>
      <c r="N609" s="6">
        <v>602758</v>
      </c>
      <c r="O609" s="6">
        <v>316014</v>
      </c>
      <c r="P609" s="6">
        <v>3407</v>
      </c>
      <c r="Q609" s="6">
        <v>310406</v>
      </c>
      <c r="R609" s="6"/>
      <c r="S609" s="6"/>
      <c r="T609" s="6"/>
      <c r="U609" s="6"/>
      <c r="V609" s="6"/>
      <c r="W609" s="6"/>
      <c r="X609" s="6">
        <v>711775</v>
      </c>
      <c r="Y609" s="6">
        <v>769767</v>
      </c>
      <c r="Z609" s="6">
        <v>605657</v>
      </c>
      <c r="AA609" s="6">
        <v>2513</v>
      </c>
      <c r="AB609" s="6">
        <v>1796</v>
      </c>
      <c r="AC609" s="6"/>
      <c r="AD609" s="6"/>
      <c r="AE609" s="6"/>
      <c r="AF609" s="6">
        <v>717</v>
      </c>
      <c r="AG609" s="6"/>
      <c r="AH609" s="6"/>
      <c r="AI609" s="6">
        <v>0</v>
      </c>
      <c r="AJ609" s="6">
        <v>256135</v>
      </c>
      <c r="AK609" s="6">
        <v>347009</v>
      </c>
      <c r="AL609" s="6">
        <v>766868</v>
      </c>
      <c r="AM609" s="6">
        <v>246376</v>
      </c>
      <c r="AN609" s="6">
        <v>162544</v>
      </c>
      <c r="AO609" s="6">
        <v>83832</v>
      </c>
      <c r="AP609" s="6">
        <v>520492</v>
      </c>
    </row>
    <row r="610" spans="1:42" x14ac:dyDescent="0.3">
      <c r="A610" s="7">
        <v>1984.11</v>
      </c>
      <c r="B610" s="1" t="s">
        <v>193</v>
      </c>
      <c r="D610" s="2" t="s">
        <v>139</v>
      </c>
      <c r="E610" s="2">
        <v>1000000</v>
      </c>
      <c r="F610" s="5">
        <v>1.0000000000000001E-7</v>
      </c>
      <c r="G610" s="6">
        <v>30780</v>
      </c>
      <c r="H610" s="6">
        <v>141552</v>
      </c>
      <c r="I610" s="6">
        <v>-62649</v>
      </c>
      <c r="J610" s="6">
        <v>27215</v>
      </c>
      <c r="K610" s="2">
        <v>-2561.5299825399998</v>
      </c>
      <c r="L610" s="6">
        <v>-72776.47001746</v>
      </c>
      <c r="M610" s="6"/>
      <c r="N610" s="6">
        <v>712875</v>
      </c>
      <c r="O610" s="6">
        <v>374431</v>
      </c>
      <c r="P610" s="6">
        <v>1056</v>
      </c>
      <c r="Q610" s="6">
        <v>370054</v>
      </c>
      <c r="R610" s="6"/>
      <c r="S610" s="6"/>
      <c r="T610" s="6"/>
      <c r="U610" s="6"/>
      <c r="V610" s="6"/>
      <c r="W610" s="6"/>
      <c r="X610" s="6">
        <v>747874</v>
      </c>
      <c r="Y610" s="6">
        <v>778654</v>
      </c>
      <c r="Z610" s="6">
        <v>649453</v>
      </c>
      <c r="AA610" s="6">
        <v>13748</v>
      </c>
      <c r="AB610" s="6">
        <v>13063</v>
      </c>
      <c r="AC610" s="6"/>
      <c r="AD610" s="6"/>
      <c r="AE610" s="6"/>
      <c r="AF610" s="6">
        <v>685</v>
      </c>
      <c r="AG610" s="6"/>
      <c r="AH610" s="6"/>
      <c r="AI610" s="6">
        <v>0</v>
      </c>
      <c r="AJ610" s="6">
        <v>343750</v>
      </c>
      <c r="AK610" s="6">
        <v>291955</v>
      </c>
      <c r="AL610" s="6">
        <v>842076</v>
      </c>
      <c r="AM610" s="6">
        <v>315988</v>
      </c>
      <c r="AN610" s="6">
        <v>209069</v>
      </c>
      <c r="AO610" s="6">
        <v>106919</v>
      </c>
      <c r="AP610" s="6">
        <v>526088</v>
      </c>
    </row>
    <row r="611" spans="1:42" x14ac:dyDescent="0.3">
      <c r="A611" s="7">
        <v>1984.12</v>
      </c>
      <c r="B611" s="1" t="s">
        <v>182</v>
      </c>
      <c r="D611" s="2" t="s">
        <v>139</v>
      </c>
      <c r="E611" s="2">
        <v>1000000</v>
      </c>
      <c r="F611" s="5">
        <v>1.0000000000000001E-7</v>
      </c>
      <c r="G611" s="6">
        <v>-83241</v>
      </c>
      <c r="H611" s="6">
        <v>163305</v>
      </c>
      <c r="I611" s="6">
        <v>-108887</v>
      </c>
      <c r="J611" s="6">
        <v>30073</v>
      </c>
      <c r="K611" s="2">
        <v>-2561.5299825399998</v>
      </c>
      <c r="L611" s="6">
        <v>-165170.47001746</v>
      </c>
      <c r="M611" s="6"/>
      <c r="N611" s="6">
        <v>841993</v>
      </c>
      <c r="O611" s="6">
        <v>418181</v>
      </c>
      <c r="P611" s="6">
        <v>24053</v>
      </c>
      <c r="Q611" s="6">
        <v>389580</v>
      </c>
      <c r="R611" s="6"/>
      <c r="S611" s="6"/>
      <c r="T611" s="6"/>
      <c r="U611" s="6"/>
      <c r="V611" s="6"/>
      <c r="W611" s="6"/>
      <c r="X611" s="6">
        <v>950300</v>
      </c>
      <c r="Y611" s="6">
        <v>867059</v>
      </c>
      <c r="Z611" s="6">
        <v>650572</v>
      </c>
      <c r="AA611" s="6">
        <v>5801</v>
      </c>
      <c r="AB611" s="6">
        <v>4470</v>
      </c>
      <c r="AC611" s="6"/>
      <c r="AD611" s="6"/>
      <c r="AE611" s="6"/>
      <c r="AF611" s="6">
        <v>1331</v>
      </c>
      <c r="AG611" s="6"/>
      <c r="AH611" s="6"/>
      <c r="AI611" s="6">
        <v>0</v>
      </c>
      <c r="AJ611" s="6">
        <v>407202</v>
      </c>
      <c r="AK611" s="6">
        <v>237569</v>
      </c>
      <c r="AL611" s="6">
        <v>1058480</v>
      </c>
      <c r="AM611" s="6">
        <v>470758</v>
      </c>
      <c r="AN611" s="6">
        <v>310453</v>
      </c>
      <c r="AO611" s="6">
        <v>160305</v>
      </c>
      <c r="AP611" s="6">
        <v>587722</v>
      </c>
    </row>
    <row r="612" spans="1:42" x14ac:dyDescent="0.3">
      <c r="A612" s="7">
        <v>1984.13</v>
      </c>
      <c r="B612" s="1"/>
      <c r="G612" s="6"/>
      <c r="H612" s="6"/>
      <c r="I612" s="6"/>
      <c r="J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</row>
    <row r="613" spans="1:42" x14ac:dyDescent="0.3">
      <c r="A613" s="3">
        <v>1985.01</v>
      </c>
      <c r="B613" s="1" t="s">
        <v>183</v>
      </c>
      <c r="D613" s="2" t="s">
        <v>140</v>
      </c>
      <c r="E613" s="2">
        <v>1000</v>
      </c>
      <c r="F613" s="5">
        <v>1E-4</v>
      </c>
      <c r="G613" s="6">
        <v>-38462</v>
      </c>
      <c r="H613" s="6">
        <v>198640</v>
      </c>
      <c r="I613" s="6">
        <v>-166962</v>
      </c>
      <c r="J613" s="6">
        <v>30322</v>
      </c>
      <c r="K613" s="2">
        <v>-2561.5299825399998</v>
      </c>
      <c r="L613" s="6">
        <v>-97900.47001746</v>
      </c>
      <c r="M613" s="6"/>
      <c r="N613" s="6">
        <v>1009722</v>
      </c>
      <c r="O613" s="6">
        <v>475809</v>
      </c>
      <c r="P613" s="6">
        <v>0</v>
      </c>
      <c r="Q613" s="6">
        <v>469408</v>
      </c>
      <c r="R613" s="6"/>
      <c r="S613" s="6"/>
      <c r="T613" s="6"/>
      <c r="U613" s="6"/>
      <c r="V613" s="6"/>
      <c r="W613" s="6"/>
      <c r="X613" s="6">
        <v>1060996</v>
      </c>
      <c r="Y613" s="6">
        <v>1022534</v>
      </c>
      <c r="Z613" s="6">
        <v>836533</v>
      </c>
      <c r="AA613" s="6">
        <v>18515</v>
      </c>
      <c r="AB613" s="6">
        <v>17377</v>
      </c>
      <c r="AC613" s="6"/>
      <c r="AD613" s="6"/>
      <c r="AE613" s="6"/>
      <c r="AF613" s="6">
        <v>1138</v>
      </c>
      <c r="AG613" s="6"/>
      <c r="AH613" s="6"/>
      <c r="AI613" s="6">
        <v>0</v>
      </c>
      <c r="AJ613" s="6">
        <v>451332</v>
      </c>
      <c r="AK613" s="6">
        <v>366686</v>
      </c>
      <c r="AL613" s="6">
        <v>1195723</v>
      </c>
      <c r="AM613" s="6">
        <v>477190</v>
      </c>
      <c r="AN613" s="6">
        <v>305844</v>
      </c>
      <c r="AO613" s="6">
        <v>171346</v>
      </c>
      <c r="AP613" s="6">
        <v>718533</v>
      </c>
    </row>
    <row r="614" spans="1:42" x14ac:dyDescent="0.3">
      <c r="A614" s="7">
        <v>1985.02</v>
      </c>
      <c r="B614" s="1" t="s">
        <v>184</v>
      </c>
      <c r="D614" s="2" t="s">
        <v>140</v>
      </c>
      <c r="E614" s="2">
        <v>1000</v>
      </c>
      <c r="F614" s="5">
        <v>1E-4</v>
      </c>
      <c r="G614" s="6">
        <v>-95259</v>
      </c>
      <c r="H614" s="6">
        <v>181173</v>
      </c>
      <c r="I614" s="6">
        <v>-206439</v>
      </c>
      <c r="J614" s="6">
        <v>34880</v>
      </c>
      <c r="K614" s="2">
        <v>-2561.5299825399998</v>
      </c>
      <c r="L614" s="6">
        <v>-102311.47001746</v>
      </c>
      <c r="M614" s="6"/>
      <c r="N614" s="6">
        <v>1287707</v>
      </c>
      <c r="O614" s="6">
        <v>607221</v>
      </c>
      <c r="P614" s="6">
        <v>48223</v>
      </c>
      <c r="Q614" s="6">
        <v>549401</v>
      </c>
      <c r="R614" s="6"/>
      <c r="S614" s="6"/>
      <c r="T614" s="6"/>
      <c r="U614" s="6"/>
      <c r="V614" s="6"/>
      <c r="W614" s="6"/>
      <c r="X614" s="6">
        <v>1192288</v>
      </c>
      <c r="Y614" s="6">
        <v>1097029</v>
      </c>
      <c r="Z614" s="6">
        <v>1079608</v>
      </c>
      <c r="AA614" s="6">
        <v>17141</v>
      </c>
      <c r="AB614" s="6">
        <v>16028</v>
      </c>
      <c r="AC614" s="6"/>
      <c r="AD614" s="6"/>
      <c r="AE614" s="6"/>
      <c r="AF614" s="6">
        <v>1113</v>
      </c>
      <c r="AG614" s="6"/>
      <c r="AH614" s="6"/>
      <c r="AI614" s="6">
        <v>0</v>
      </c>
      <c r="AJ614" s="6">
        <v>556923</v>
      </c>
      <c r="AK614" s="6">
        <v>505544</v>
      </c>
      <c r="AL614" s="6">
        <v>1305128</v>
      </c>
      <c r="AM614" s="6">
        <v>551762</v>
      </c>
      <c r="AN614" s="6">
        <v>347979</v>
      </c>
      <c r="AO614" s="6">
        <v>203783</v>
      </c>
      <c r="AP614" s="6">
        <v>753366</v>
      </c>
    </row>
    <row r="615" spans="1:42" x14ac:dyDescent="0.3">
      <c r="A615" s="7">
        <v>1985.03</v>
      </c>
      <c r="B615" s="1" t="s">
        <v>185</v>
      </c>
      <c r="D615" s="2" t="s">
        <v>140</v>
      </c>
      <c r="E615" s="2">
        <v>1000</v>
      </c>
      <c r="F615" s="5">
        <v>1E-4</v>
      </c>
      <c r="G615" s="6">
        <v>-121729</v>
      </c>
      <c r="H615" s="6">
        <v>201008</v>
      </c>
      <c r="I615" s="6">
        <v>-250512</v>
      </c>
      <c r="J615" s="6">
        <v>46440</v>
      </c>
      <c r="K615" s="2">
        <v>-2561.5299825399998</v>
      </c>
      <c r="L615" s="6">
        <v>-116103.47001746</v>
      </c>
      <c r="M615" s="6"/>
      <c r="N615" s="6">
        <v>1589541</v>
      </c>
      <c r="O615" s="6">
        <v>708650</v>
      </c>
      <c r="P615" s="6">
        <v>0</v>
      </c>
      <c r="Q615" s="6">
        <v>706755</v>
      </c>
      <c r="R615" s="6"/>
      <c r="S615" s="6"/>
      <c r="T615" s="6"/>
      <c r="U615" s="6"/>
      <c r="V615" s="6"/>
      <c r="W615" s="6"/>
      <c r="X615" s="6">
        <v>1192319</v>
      </c>
      <c r="Y615" s="6">
        <v>1070590</v>
      </c>
      <c r="Z615" s="6">
        <v>1192624</v>
      </c>
      <c r="AA615" s="6">
        <v>41394</v>
      </c>
      <c r="AB615" s="6">
        <v>40114</v>
      </c>
      <c r="AC615" s="6"/>
      <c r="AD615" s="6"/>
      <c r="AE615" s="6"/>
      <c r="AF615" s="6">
        <v>1280</v>
      </c>
      <c r="AG615" s="6"/>
      <c r="AH615" s="6"/>
      <c r="AI615" s="6">
        <v>0</v>
      </c>
      <c r="AJ615" s="6">
        <v>582479</v>
      </c>
      <c r="AK615" s="6">
        <v>568751</v>
      </c>
      <c r="AL615" s="6">
        <v>1467507</v>
      </c>
      <c r="AM615" s="6">
        <v>659857</v>
      </c>
      <c r="AN615" s="6">
        <v>430334</v>
      </c>
      <c r="AO615" s="6">
        <v>229523</v>
      </c>
      <c r="AP615" s="6">
        <v>807650</v>
      </c>
    </row>
    <row r="616" spans="1:42" x14ac:dyDescent="0.3">
      <c r="A616" s="7">
        <v>1985.04</v>
      </c>
      <c r="B616" s="1" t="s">
        <v>186</v>
      </c>
      <c r="D616" s="2" t="s">
        <v>140</v>
      </c>
      <c r="E616" s="2">
        <v>1000</v>
      </c>
      <c r="F616" s="5">
        <v>1E-4</v>
      </c>
      <c r="G616" s="6">
        <v>-20547</v>
      </c>
      <c r="H616" s="6">
        <v>318027</v>
      </c>
      <c r="I616" s="6">
        <v>-267644</v>
      </c>
      <c r="J616" s="6">
        <v>47150</v>
      </c>
      <c r="K616" s="2">
        <v>-2561.5299825399998</v>
      </c>
      <c r="L616" s="6">
        <v>-115518.47001746</v>
      </c>
      <c r="M616" s="6"/>
      <c r="N616" s="6">
        <v>1990534</v>
      </c>
      <c r="O616" s="6">
        <v>905098</v>
      </c>
      <c r="P616" s="6">
        <v>44404</v>
      </c>
      <c r="Q616" s="6">
        <v>856747</v>
      </c>
      <c r="R616" s="6"/>
      <c r="S616" s="6"/>
      <c r="T616" s="6"/>
      <c r="U616" s="6"/>
      <c r="V616" s="6"/>
      <c r="W616" s="6"/>
      <c r="X616" s="6">
        <v>1722137</v>
      </c>
      <c r="Y616" s="6">
        <v>1701590</v>
      </c>
      <c r="Z616" s="6">
        <v>2368942</v>
      </c>
      <c r="AA616" s="6">
        <v>59030</v>
      </c>
      <c r="AB616" s="6">
        <v>56365</v>
      </c>
      <c r="AC616" s="6"/>
      <c r="AD616" s="6"/>
      <c r="AE616" s="6"/>
      <c r="AF616" s="6">
        <v>2665</v>
      </c>
      <c r="AG616" s="6"/>
      <c r="AH616" s="6"/>
      <c r="AI616" s="6">
        <v>0</v>
      </c>
      <c r="AJ616" s="6">
        <v>1066334</v>
      </c>
      <c r="AK616" s="6">
        <v>1243578</v>
      </c>
      <c r="AL616" s="6">
        <v>1323182</v>
      </c>
      <c r="AM616" s="6">
        <v>753564</v>
      </c>
      <c r="AN616" s="6">
        <v>486701</v>
      </c>
      <c r="AO616" s="6">
        <v>266863</v>
      </c>
      <c r="AP616" s="6">
        <v>569618</v>
      </c>
    </row>
    <row r="617" spans="1:42" x14ac:dyDescent="0.3">
      <c r="A617" s="7">
        <v>1985.05</v>
      </c>
      <c r="B617" s="1" t="s">
        <v>187</v>
      </c>
      <c r="D617" s="2" t="s">
        <v>140</v>
      </c>
      <c r="E617" s="2">
        <v>1000</v>
      </c>
      <c r="F617" s="5">
        <v>1E-4</v>
      </c>
      <c r="G617" s="6">
        <v>222845</v>
      </c>
      <c r="H617" s="6">
        <v>571171</v>
      </c>
      <c r="I617" s="6">
        <v>-276718</v>
      </c>
      <c r="J617" s="6">
        <v>72423</v>
      </c>
      <c r="K617" s="2">
        <v>-2561.5299825399998</v>
      </c>
      <c r="L617" s="6">
        <v>-141469.47001746</v>
      </c>
      <c r="M617" s="6"/>
      <c r="N617" s="6">
        <v>2545442</v>
      </c>
      <c r="O617" s="6">
        <v>1077137</v>
      </c>
      <c r="P617" s="6">
        <v>73244</v>
      </c>
      <c r="Q617" s="6">
        <v>996740</v>
      </c>
      <c r="R617" s="6"/>
      <c r="S617" s="6"/>
      <c r="T617" s="6"/>
      <c r="U617" s="6"/>
      <c r="V617" s="6"/>
      <c r="W617" s="6"/>
      <c r="X617" s="6">
        <v>2082122</v>
      </c>
      <c r="Y617" s="6">
        <v>2304967</v>
      </c>
      <c r="Z617" s="6">
        <v>3543395</v>
      </c>
      <c r="AA617" s="6">
        <v>65168</v>
      </c>
      <c r="AB617" s="6">
        <v>59621</v>
      </c>
      <c r="AC617" s="6"/>
      <c r="AD617" s="6"/>
      <c r="AE617" s="6"/>
      <c r="AF617" s="6">
        <v>5547</v>
      </c>
      <c r="AG617" s="6"/>
      <c r="AH617" s="6"/>
      <c r="AI617" s="6">
        <v>0</v>
      </c>
      <c r="AJ617" s="6">
        <v>2098147</v>
      </c>
      <c r="AK617" s="6">
        <v>1380080</v>
      </c>
      <c r="AL617" s="6">
        <v>1307014</v>
      </c>
      <c r="AM617" s="6">
        <v>880118</v>
      </c>
      <c r="AN617" s="6">
        <v>606663</v>
      </c>
      <c r="AO617" s="6">
        <v>273455</v>
      </c>
      <c r="AP617" s="6">
        <v>426896</v>
      </c>
    </row>
    <row r="618" spans="1:42" x14ac:dyDescent="0.3">
      <c r="A618" s="7">
        <v>1985.06</v>
      </c>
      <c r="B618" s="1" t="s">
        <v>188</v>
      </c>
      <c r="D618" s="2" t="s">
        <v>140</v>
      </c>
      <c r="E618" s="2">
        <v>1000</v>
      </c>
      <c r="F618" s="5">
        <v>1E-4</v>
      </c>
      <c r="G618" s="6">
        <v>170460</v>
      </c>
      <c r="H618" s="6">
        <v>743429</v>
      </c>
      <c r="I618" s="6">
        <v>267716</v>
      </c>
      <c r="J618" s="6">
        <v>237303</v>
      </c>
      <c r="K618" s="2">
        <v>-2561.5299825399998</v>
      </c>
      <c r="L618" s="6">
        <v>-1075426.4700174599</v>
      </c>
      <c r="M618" s="6">
        <v>3479420</v>
      </c>
      <c r="N618" s="6">
        <v>3110961</v>
      </c>
      <c r="O618" s="6">
        <v>1382359</v>
      </c>
      <c r="P618" s="6">
        <v>0</v>
      </c>
      <c r="Q618" s="6">
        <v>1370068</v>
      </c>
      <c r="R618" s="6"/>
      <c r="S618" s="6"/>
      <c r="T618" s="6"/>
      <c r="U618" s="6">
        <v>368459</v>
      </c>
      <c r="V618" s="6"/>
      <c r="W618" s="6"/>
      <c r="X618" s="6">
        <v>2620575</v>
      </c>
      <c r="Y618" s="6">
        <v>6270455</v>
      </c>
      <c r="Z618" s="6">
        <v>3791398</v>
      </c>
      <c r="AA618" s="6">
        <v>158767</v>
      </c>
      <c r="AB618" s="6">
        <v>152651</v>
      </c>
      <c r="AC618" s="6"/>
      <c r="AD618" s="6"/>
      <c r="AE618" s="6"/>
      <c r="AF618" s="6">
        <v>6116</v>
      </c>
      <c r="AG618" s="6"/>
      <c r="AH618" s="6"/>
      <c r="AI618" s="6">
        <v>0</v>
      </c>
      <c r="AJ618" s="6">
        <v>2486973</v>
      </c>
      <c r="AK618" s="6">
        <v>1145658</v>
      </c>
      <c r="AL618" s="6">
        <v>2479057</v>
      </c>
      <c r="AM618" s="6">
        <v>1370779</v>
      </c>
      <c r="AN618" s="6">
        <v>974739</v>
      </c>
      <c r="AO618" s="6">
        <v>396040</v>
      </c>
      <c r="AP618" s="6">
        <v>1108278</v>
      </c>
    </row>
    <row r="619" spans="1:42" x14ac:dyDescent="0.3">
      <c r="A619" s="7">
        <v>1985.07</v>
      </c>
      <c r="B619" s="1" t="s">
        <v>189</v>
      </c>
      <c r="D619" s="2" t="s">
        <v>140</v>
      </c>
      <c r="E619" s="2">
        <v>1000</v>
      </c>
      <c r="F619" s="5">
        <v>1E-4</v>
      </c>
      <c r="G619" s="6">
        <v>597130</v>
      </c>
      <c r="H619" s="6">
        <v>1110025</v>
      </c>
      <c r="I619" s="6">
        <v>322296</v>
      </c>
      <c r="J619" s="6">
        <v>243709</v>
      </c>
      <c r="K619" s="2">
        <v>-2561.5299825399998</v>
      </c>
      <c r="L619" s="6">
        <v>-1076338.4700174599</v>
      </c>
      <c r="M619" s="6">
        <v>3512814</v>
      </c>
      <c r="N619" s="6">
        <v>3144355</v>
      </c>
      <c r="O619" s="6">
        <v>1382226</v>
      </c>
      <c r="P619" s="6">
        <v>0</v>
      </c>
      <c r="Q619" s="6">
        <v>1369874</v>
      </c>
      <c r="R619" s="6"/>
      <c r="S619" s="6"/>
      <c r="T619" s="6"/>
      <c r="U619" s="6">
        <v>368459</v>
      </c>
      <c r="V619" s="6"/>
      <c r="W619" s="6"/>
      <c r="X619" s="6">
        <v>3304979</v>
      </c>
      <c r="Y619" s="6">
        <v>7414923</v>
      </c>
      <c r="Z619" s="6">
        <v>4414109</v>
      </c>
      <c r="AA619" s="6">
        <v>75672</v>
      </c>
      <c r="AB619" s="6">
        <v>71006</v>
      </c>
      <c r="AC619" s="6"/>
      <c r="AD619" s="6"/>
      <c r="AE619" s="6"/>
      <c r="AF619" s="6">
        <v>4666</v>
      </c>
      <c r="AG619" s="6"/>
      <c r="AH619" s="6"/>
      <c r="AI619" s="6">
        <v>0</v>
      </c>
      <c r="AJ619" s="6">
        <v>2466878</v>
      </c>
      <c r="AK619" s="6">
        <v>1871559</v>
      </c>
      <c r="AL619" s="6">
        <v>3000814</v>
      </c>
      <c r="AM619" s="6">
        <v>1780072</v>
      </c>
      <c r="AN619" s="6">
        <v>1203650</v>
      </c>
      <c r="AO619" s="6">
        <v>576422</v>
      </c>
      <c r="AP619" s="6">
        <v>1220742</v>
      </c>
    </row>
    <row r="620" spans="1:42" x14ac:dyDescent="0.3">
      <c r="A620" s="7">
        <v>1985.08</v>
      </c>
      <c r="B620" s="1" t="s">
        <v>190</v>
      </c>
      <c r="D620" s="2" t="s">
        <v>140</v>
      </c>
      <c r="E620" s="2">
        <v>1000</v>
      </c>
      <c r="F620" s="5">
        <v>1E-4</v>
      </c>
      <c r="G620" s="6">
        <v>907338</v>
      </c>
      <c r="H620" s="6">
        <v>1417065</v>
      </c>
      <c r="I620" s="6">
        <v>460585</v>
      </c>
      <c r="J620" s="6">
        <v>245691</v>
      </c>
      <c r="K620" s="2">
        <v>-2561.5299825399998</v>
      </c>
      <c r="L620" s="6">
        <v>-1213441.4700174599</v>
      </c>
      <c r="M620" s="6">
        <v>3648256</v>
      </c>
      <c r="N620" s="6">
        <v>3277605</v>
      </c>
      <c r="O620" s="6">
        <v>1382039</v>
      </c>
      <c r="P620" s="6">
        <v>0</v>
      </c>
      <c r="Q620" s="6">
        <v>1369874</v>
      </c>
      <c r="R620" s="6"/>
      <c r="S620" s="6"/>
      <c r="T620" s="6"/>
      <c r="U620" s="6">
        <v>370651</v>
      </c>
      <c r="V620" s="6"/>
      <c r="W620" s="6"/>
      <c r="X620" s="6">
        <v>3555481</v>
      </c>
      <c r="Y620" s="6">
        <v>8111075</v>
      </c>
      <c r="Z620" s="6">
        <v>4687255</v>
      </c>
      <c r="AA620" s="6">
        <v>74178</v>
      </c>
      <c r="AB620" s="6">
        <v>72141</v>
      </c>
      <c r="AC620" s="6"/>
      <c r="AD620" s="6"/>
      <c r="AE620" s="6"/>
      <c r="AF620" s="6">
        <v>2037</v>
      </c>
      <c r="AG620" s="6"/>
      <c r="AH620" s="6"/>
      <c r="AI620" s="6">
        <v>0</v>
      </c>
      <c r="AJ620" s="6">
        <v>3171403</v>
      </c>
      <c r="AK620" s="6">
        <v>1441674</v>
      </c>
      <c r="AL620" s="6">
        <v>3423820</v>
      </c>
      <c r="AM620" s="6">
        <v>1869728</v>
      </c>
      <c r="AN620" s="6">
        <v>1253341</v>
      </c>
      <c r="AO620" s="6">
        <v>616387</v>
      </c>
      <c r="AP620" s="6">
        <v>1554092</v>
      </c>
    </row>
    <row r="621" spans="1:42" x14ac:dyDescent="0.3">
      <c r="A621" s="7">
        <v>1985.09</v>
      </c>
      <c r="B621" s="1" t="s">
        <v>191</v>
      </c>
      <c r="D621" s="2" t="s">
        <v>140</v>
      </c>
      <c r="E621" s="2">
        <v>1000</v>
      </c>
      <c r="F621" s="5">
        <v>1E-4</v>
      </c>
      <c r="G621" s="6">
        <v>911808</v>
      </c>
      <c r="H621" s="6">
        <v>1452370</v>
      </c>
      <c r="I621" s="6">
        <v>567387</v>
      </c>
      <c r="J621" s="6">
        <v>245694</v>
      </c>
      <c r="K621" s="2">
        <v>-2561.5299825399998</v>
      </c>
      <c r="L621" s="6">
        <v>-1351081.4700174599</v>
      </c>
      <c r="M621" s="6">
        <v>3769402</v>
      </c>
      <c r="N621" s="6">
        <v>3398751</v>
      </c>
      <c r="O621" s="6">
        <v>1382139</v>
      </c>
      <c r="P621" s="6">
        <v>0</v>
      </c>
      <c r="Q621" s="6">
        <v>1369730</v>
      </c>
      <c r="R621" s="6"/>
      <c r="S621" s="6"/>
      <c r="T621" s="6"/>
      <c r="U621" s="6">
        <v>370651</v>
      </c>
      <c r="V621" s="6"/>
      <c r="W621" s="6"/>
      <c r="X621" s="6">
        <v>3983865</v>
      </c>
      <c r="Y621" s="6">
        <v>8665075</v>
      </c>
      <c r="Z621" s="6">
        <v>5076603</v>
      </c>
      <c r="AA621" s="6">
        <v>103187</v>
      </c>
      <c r="AB621" s="6">
        <v>77949</v>
      </c>
      <c r="AC621" s="6"/>
      <c r="AD621" s="6"/>
      <c r="AE621" s="6"/>
      <c r="AF621" s="6">
        <v>25238</v>
      </c>
      <c r="AG621" s="6"/>
      <c r="AH621" s="6"/>
      <c r="AI621" s="6">
        <v>0</v>
      </c>
      <c r="AJ621" s="6">
        <v>3362580</v>
      </c>
      <c r="AK621" s="6">
        <v>1610836</v>
      </c>
      <c r="AL621" s="6">
        <v>3588472</v>
      </c>
      <c r="AM621" s="6">
        <v>1951961</v>
      </c>
      <c r="AN621" s="6">
        <v>1266238</v>
      </c>
      <c r="AO621" s="6">
        <v>685723</v>
      </c>
      <c r="AP621" s="6">
        <v>1636511</v>
      </c>
    </row>
    <row r="622" spans="1:42" x14ac:dyDescent="0.3">
      <c r="A622" s="7">
        <v>1985.1</v>
      </c>
      <c r="B622" s="1" t="s">
        <v>192</v>
      </c>
      <c r="D622" s="2" t="s">
        <v>140</v>
      </c>
      <c r="E622" s="2">
        <v>1000</v>
      </c>
      <c r="F622" s="5">
        <v>1E-4</v>
      </c>
      <c r="G622" s="6">
        <v>1143400</v>
      </c>
      <c r="H622" s="6">
        <v>1681954</v>
      </c>
      <c r="I622" s="6">
        <v>567513</v>
      </c>
      <c r="J622" s="6">
        <v>247368</v>
      </c>
      <c r="K622" s="2">
        <v>-2561.5299825399998</v>
      </c>
      <c r="L622" s="6">
        <v>-1350873.4700174599</v>
      </c>
      <c r="M622" s="6">
        <v>3887368</v>
      </c>
      <c r="N622" s="6">
        <v>3512584</v>
      </c>
      <c r="O622" s="6">
        <v>1382456</v>
      </c>
      <c r="P622" s="6">
        <v>0</v>
      </c>
      <c r="Q622" s="6">
        <v>1369729</v>
      </c>
      <c r="R622" s="6"/>
      <c r="S622" s="6"/>
      <c r="T622" s="6"/>
      <c r="U622" s="6">
        <v>374784</v>
      </c>
      <c r="V622" s="6"/>
      <c r="W622" s="6"/>
      <c r="X622" s="6">
        <v>4189650</v>
      </c>
      <c r="Y622" s="6">
        <v>9220418</v>
      </c>
      <c r="Z622" s="6">
        <v>5228625</v>
      </c>
      <c r="AA622" s="6">
        <v>20521</v>
      </c>
      <c r="AB622" s="6">
        <v>16046</v>
      </c>
      <c r="AC622" s="6"/>
      <c r="AD622" s="6"/>
      <c r="AE622" s="6"/>
      <c r="AF622" s="6">
        <v>4475</v>
      </c>
      <c r="AG622" s="6"/>
      <c r="AH622" s="6"/>
      <c r="AI622" s="6">
        <v>0</v>
      </c>
      <c r="AJ622" s="6">
        <v>3616712</v>
      </c>
      <c r="AK622" s="6">
        <v>1591392</v>
      </c>
      <c r="AL622" s="6">
        <v>3991793</v>
      </c>
      <c r="AM622" s="6">
        <v>2142406</v>
      </c>
      <c r="AN622" s="6">
        <v>1404136</v>
      </c>
      <c r="AO622" s="6">
        <v>738270</v>
      </c>
      <c r="AP622" s="6">
        <v>1849387</v>
      </c>
    </row>
    <row r="623" spans="1:42" x14ac:dyDescent="0.3">
      <c r="A623" s="7">
        <v>1985.11</v>
      </c>
      <c r="B623" s="1" t="s">
        <v>193</v>
      </c>
      <c r="D623" s="2" t="s">
        <v>140</v>
      </c>
      <c r="E623" s="2">
        <v>1000</v>
      </c>
      <c r="F623" s="5">
        <v>1E-4</v>
      </c>
      <c r="G623" s="6">
        <v>1338810</v>
      </c>
      <c r="H623" s="6">
        <v>1819190</v>
      </c>
      <c r="I623" s="6">
        <v>622757</v>
      </c>
      <c r="J623" s="6">
        <v>250346</v>
      </c>
      <c r="K623" s="2">
        <v>-2561.5299825399998</v>
      </c>
      <c r="L623" s="6">
        <v>-1350921.4700174599</v>
      </c>
      <c r="M623" s="6">
        <v>4011732</v>
      </c>
      <c r="N623" s="6">
        <v>3632847</v>
      </c>
      <c r="O623" s="6">
        <v>1382411</v>
      </c>
      <c r="P623" s="6">
        <v>0</v>
      </c>
      <c r="Q623" s="6">
        <v>1369396</v>
      </c>
      <c r="R623" s="6"/>
      <c r="S623" s="6"/>
      <c r="T623" s="6"/>
      <c r="U623" s="6">
        <v>378885</v>
      </c>
      <c r="V623" s="6"/>
      <c r="W623" s="6"/>
      <c r="X623" s="6">
        <v>4140634</v>
      </c>
      <c r="Y623" s="6">
        <v>9491176</v>
      </c>
      <c r="Z623" s="6">
        <v>5061379</v>
      </c>
      <c r="AA623" s="6">
        <v>20241</v>
      </c>
      <c r="AB623" s="6">
        <v>14451</v>
      </c>
      <c r="AC623" s="6"/>
      <c r="AD623" s="6"/>
      <c r="AE623" s="6"/>
      <c r="AF623" s="6">
        <v>5790</v>
      </c>
      <c r="AG623" s="6"/>
      <c r="AH623" s="6"/>
      <c r="AI623" s="6">
        <v>0</v>
      </c>
      <c r="AJ623" s="6">
        <v>3502250</v>
      </c>
      <c r="AK623" s="6">
        <v>1538888</v>
      </c>
      <c r="AL623" s="6">
        <v>4429797</v>
      </c>
      <c r="AM623" s="6">
        <v>2307842</v>
      </c>
      <c r="AN623" s="6">
        <v>1516163</v>
      </c>
      <c r="AO623" s="6">
        <v>791679</v>
      </c>
      <c r="AP623" s="6">
        <v>2121955</v>
      </c>
    </row>
    <row r="624" spans="1:42" x14ac:dyDescent="0.3">
      <c r="A624" s="7">
        <v>1985.12</v>
      </c>
      <c r="B624" s="1" t="s">
        <v>182</v>
      </c>
      <c r="D624" s="2" t="s">
        <v>140</v>
      </c>
      <c r="E624" s="2">
        <v>1000</v>
      </c>
      <c r="F624" s="5">
        <v>1E-4</v>
      </c>
      <c r="G624" s="6">
        <v>-868937</v>
      </c>
      <c r="H624" s="6">
        <v>-617351</v>
      </c>
      <c r="I624" s="6">
        <v>842559</v>
      </c>
      <c r="J624" s="6">
        <v>250347</v>
      </c>
      <c r="K624" s="2">
        <v>-2561.52999</v>
      </c>
      <c r="L624" s="6">
        <v>-1341930.47001</v>
      </c>
      <c r="M624" s="6">
        <v>7021360</v>
      </c>
      <c r="N624" s="6">
        <v>3663288</v>
      </c>
      <c r="O624" s="6">
        <v>1380659</v>
      </c>
      <c r="P624" s="6">
        <v>0</v>
      </c>
      <c r="Q624" s="6">
        <v>1368917</v>
      </c>
      <c r="R624" s="6"/>
      <c r="S624" s="6"/>
      <c r="T624" s="6"/>
      <c r="U624" s="6">
        <v>3358072</v>
      </c>
      <c r="V624" s="6"/>
      <c r="W624" s="6"/>
      <c r="X624" s="6">
        <v>4551353</v>
      </c>
      <c r="Y624" s="6">
        <v>10703776</v>
      </c>
      <c r="Z624" s="6">
        <v>5549917</v>
      </c>
      <c r="AA624" s="6">
        <v>257778</v>
      </c>
      <c r="AB624" s="6">
        <v>252732</v>
      </c>
      <c r="AC624" s="6"/>
      <c r="AD624" s="6"/>
      <c r="AE624" s="6"/>
      <c r="AF624" s="6">
        <v>5046</v>
      </c>
      <c r="AG624" s="6"/>
      <c r="AH624" s="6"/>
      <c r="AI624" s="6">
        <v>0</v>
      </c>
      <c r="AJ624" s="6">
        <v>3572774</v>
      </c>
      <c r="AK624" s="6">
        <v>1719365</v>
      </c>
      <c r="AL624" s="6">
        <v>5153859</v>
      </c>
      <c r="AM624" s="6">
        <v>2988361</v>
      </c>
      <c r="AN624" s="6">
        <v>2014750</v>
      </c>
      <c r="AO624" s="6">
        <v>973611</v>
      </c>
      <c r="AP624" s="6">
        <v>2165498</v>
      </c>
    </row>
    <row r="625" spans="1:42" x14ac:dyDescent="0.3">
      <c r="A625" s="7">
        <v>1985.13</v>
      </c>
      <c r="B625" s="1"/>
      <c r="G625" s="6"/>
      <c r="H625" s="6"/>
      <c r="I625" s="6"/>
      <c r="J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</row>
    <row r="626" spans="1:42" x14ac:dyDescent="0.3">
      <c r="A626" s="3">
        <v>1986.01</v>
      </c>
      <c r="B626" s="1" t="s">
        <v>183</v>
      </c>
      <c r="D626" s="2" t="s">
        <v>140</v>
      </c>
      <c r="E626" s="2">
        <v>1000</v>
      </c>
      <c r="F626" s="5">
        <v>1E-4</v>
      </c>
      <c r="G626" s="6">
        <v>-628630</v>
      </c>
      <c r="H626" s="6">
        <v>-521010</v>
      </c>
      <c r="I626" s="6">
        <v>979983</v>
      </c>
      <c r="J626" s="6">
        <v>252537</v>
      </c>
      <c r="K626" s="2">
        <v>-2561.52999</v>
      </c>
      <c r="L626" s="6">
        <v>-1337578.47001</v>
      </c>
      <c r="M626" s="6">
        <v>7117790</v>
      </c>
      <c r="N626" s="6">
        <v>3787051</v>
      </c>
      <c r="O626" s="6">
        <v>1380583</v>
      </c>
      <c r="P626" s="6">
        <v>0</v>
      </c>
      <c r="Q626" s="6">
        <v>1368748</v>
      </c>
      <c r="R626" s="6"/>
      <c r="S626" s="6"/>
      <c r="T626" s="6"/>
      <c r="U626" s="6">
        <v>3330739</v>
      </c>
      <c r="V626" s="6"/>
      <c r="W626" s="6"/>
      <c r="X626" s="6">
        <v>4608469</v>
      </c>
      <c r="Y626" s="6">
        <v>11097629</v>
      </c>
      <c r="Z626" s="6">
        <v>6115395</v>
      </c>
      <c r="AA626" s="6">
        <v>196597</v>
      </c>
      <c r="AB626" s="6">
        <v>187557</v>
      </c>
      <c r="AC626" s="6"/>
      <c r="AD626" s="6"/>
      <c r="AE626" s="6"/>
      <c r="AF626" s="6">
        <v>9040</v>
      </c>
      <c r="AG626" s="6"/>
      <c r="AH626" s="6"/>
      <c r="AI626" s="6">
        <v>0</v>
      </c>
      <c r="AJ626" s="6">
        <v>4069660</v>
      </c>
      <c r="AK626" s="6">
        <v>1849138</v>
      </c>
      <c r="AL626" s="6">
        <v>4982234</v>
      </c>
      <c r="AM626" s="6">
        <v>2986318</v>
      </c>
      <c r="AN626" s="6">
        <v>1976076</v>
      </c>
      <c r="AO626" s="6">
        <v>1010242</v>
      </c>
      <c r="AP626" s="6">
        <v>1995916</v>
      </c>
    </row>
    <row r="627" spans="1:42" x14ac:dyDescent="0.3">
      <c r="A627" s="7">
        <v>1986.02</v>
      </c>
      <c r="B627" s="1" t="s">
        <v>184</v>
      </c>
      <c r="D627" s="2" t="s">
        <v>140</v>
      </c>
      <c r="E627" s="2">
        <v>1000</v>
      </c>
      <c r="F627" s="5">
        <v>1E-4</v>
      </c>
      <c r="G627" s="6">
        <v>-639267</v>
      </c>
      <c r="H627" s="6">
        <v>-522671</v>
      </c>
      <c r="I627" s="6">
        <v>970307</v>
      </c>
      <c r="J627" s="6">
        <v>252537</v>
      </c>
      <c r="K627" s="2">
        <v>-2561.52999</v>
      </c>
      <c r="L627" s="6">
        <v>-1336878.47001</v>
      </c>
      <c r="M627" s="6">
        <v>7717799</v>
      </c>
      <c r="N627" s="6">
        <v>3907485</v>
      </c>
      <c r="O627" s="6">
        <v>1376790</v>
      </c>
      <c r="P627" s="6">
        <v>0</v>
      </c>
      <c r="Q627" s="6">
        <v>1365751</v>
      </c>
      <c r="R627" s="6"/>
      <c r="S627" s="6"/>
      <c r="T627" s="6"/>
      <c r="U627" s="6">
        <v>3810314</v>
      </c>
      <c r="V627" s="6"/>
      <c r="W627" s="6"/>
      <c r="X627" s="6">
        <v>4965995</v>
      </c>
      <c r="Y627" s="6">
        <v>12044527</v>
      </c>
      <c r="Z627" s="6">
        <v>7507543</v>
      </c>
      <c r="AA627" s="6">
        <v>484734</v>
      </c>
      <c r="AB627" s="6">
        <v>474423</v>
      </c>
      <c r="AC627" s="6"/>
      <c r="AD627" s="6"/>
      <c r="AE627" s="6"/>
      <c r="AF627" s="6">
        <v>10311</v>
      </c>
      <c r="AG627" s="6"/>
      <c r="AH627" s="6"/>
      <c r="AI627" s="6">
        <v>0</v>
      </c>
      <c r="AJ627" s="6">
        <v>5011631</v>
      </c>
      <c r="AK627" s="6">
        <v>2011178</v>
      </c>
      <c r="AL627" s="6">
        <v>4536984</v>
      </c>
      <c r="AM627" s="6">
        <v>2936915</v>
      </c>
      <c r="AN627" s="6">
        <v>1924555</v>
      </c>
      <c r="AO627" s="6">
        <v>1012360</v>
      </c>
      <c r="AP627" s="6">
        <v>1600069</v>
      </c>
    </row>
    <row r="628" spans="1:42" x14ac:dyDescent="0.3">
      <c r="A628" s="7">
        <v>1986.03</v>
      </c>
      <c r="B628" s="1" t="s">
        <v>185</v>
      </c>
      <c r="D628" s="2" t="s">
        <v>140</v>
      </c>
      <c r="E628" s="2">
        <v>1000</v>
      </c>
      <c r="F628" s="5">
        <v>1E-4</v>
      </c>
      <c r="G628" s="6">
        <v>-884916</v>
      </c>
      <c r="H628" s="6">
        <v>-586036</v>
      </c>
      <c r="I628" s="6">
        <v>981343</v>
      </c>
      <c r="J628" s="6">
        <v>253175</v>
      </c>
      <c r="K628" s="2">
        <v>-2561.52999</v>
      </c>
      <c r="L628" s="6">
        <v>-1530836.47001</v>
      </c>
      <c r="M628" s="6">
        <v>7856724</v>
      </c>
      <c r="N628" s="6">
        <v>4063007</v>
      </c>
      <c r="O628" s="6">
        <v>1377104</v>
      </c>
      <c r="P628" s="6">
        <v>0</v>
      </c>
      <c r="Q628" s="6">
        <v>1365751</v>
      </c>
      <c r="R628" s="6"/>
      <c r="S628" s="6"/>
      <c r="T628" s="6"/>
      <c r="U628" s="6">
        <v>3793717</v>
      </c>
      <c r="V628" s="6"/>
      <c r="W628" s="6"/>
      <c r="X628" s="6">
        <v>5104187</v>
      </c>
      <c r="Y628" s="6">
        <v>12075995</v>
      </c>
      <c r="Z628" s="6">
        <v>6925639</v>
      </c>
      <c r="AA628" s="6">
        <v>103453</v>
      </c>
      <c r="AB628" s="6">
        <v>92585</v>
      </c>
      <c r="AC628" s="6"/>
      <c r="AD628" s="6"/>
      <c r="AE628" s="6"/>
      <c r="AF628" s="6">
        <v>10868</v>
      </c>
      <c r="AG628" s="6"/>
      <c r="AH628" s="6"/>
      <c r="AI628" s="6">
        <v>0</v>
      </c>
      <c r="AJ628" s="6">
        <v>4718090</v>
      </c>
      <c r="AK628" s="6">
        <v>2104096</v>
      </c>
      <c r="AL628" s="6">
        <v>5150356</v>
      </c>
      <c r="AM628" s="6">
        <v>3092356</v>
      </c>
      <c r="AN628" s="6">
        <v>1852618</v>
      </c>
      <c r="AO628" s="6">
        <v>1239738</v>
      </c>
      <c r="AP628" s="6">
        <v>2058000</v>
      </c>
    </row>
    <row r="629" spans="1:42" x14ac:dyDescent="0.3">
      <c r="A629" s="7">
        <v>1986.04</v>
      </c>
      <c r="B629" s="1" t="s">
        <v>186</v>
      </c>
      <c r="D629" s="2" t="s">
        <v>140</v>
      </c>
      <c r="E629" s="2">
        <v>1000</v>
      </c>
      <c r="F629" s="5">
        <v>1E-4</v>
      </c>
      <c r="G629" s="6">
        <v>-604708</v>
      </c>
      <c r="H629" s="6">
        <v>-418795</v>
      </c>
      <c r="I629" s="6">
        <v>1032916</v>
      </c>
      <c r="J629" s="6">
        <v>256804</v>
      </c>
      <c r="K629" s="2">
        <v>-2561.52999</v>
      </c>
      <c r="L629" s="6">
        <v>-1473071.47001</v>
      </c>
      <c r="M629" s="6">
        <v>8244171</v>
      </c>
      <c r="N629" s="6">
        <v>4226084</v>
      </c>
      <c r="O629" s="6">
        <v>1372845</v>
      </c>
      <c r="P629" s="6">
        <v>0</v>
      </c>
      <c r="Q629" s="6">
        <v>1365751</v>
      </c>
      <c r="R629" s="6"/>
      <c r="S629" s="6"/>
      <c r="T629" s="6"/>
      <c r="U629" s="6">
        <v>4018087</v>
      </c>
      <c r="V629" s="6"/>
      <c r="W629" s="6"/>
      <c r="X629" s="6">
        <v>5434536</v>
      </c>
      <c r="Y629" s="6">
        <v>13073999</v>
      </c>
      <c r="Z629" s="6">
        <v>7833972</v>
      </c>
      <c r="AA629" s="6">
        <v>168962</v>
      </c>
      <c r="AB629" s="6">
        <v>162811</v>
      </c>
      <c r="AC629" s="6"/>
      <c r="AD629" s="6"/>
      <c r="AE629" s="6"/>
      <c r="AF629" s="6">
        <v>6151</v>
      </c>
      <c r="AG629" s="6"/>
      <c r="AH629" s="6"/>
      <c r="AI629" s="6">
        <v>0</v>
      </c>
      <c r="AJ629" s="6">
        <v>5276975</v>
      </c>
      <c r="AK629" s="6">
        <v>2388035</v>
      </c>
      <c r="AL629" s="6">
        <v>5240027</v>
      </c>
      <c r="AM629" s="6">
        <v>3207026</v>
      </c>
      <c r="AN629" s="6">
        <v>2008261</v>
      </c>
      <c r="AO629" s="6">
        <v>1198765</v>
      </c>
      <c r="AP629" s="6">
        <v>2033001</v>
      </c>
    </row>
    <row r="630" spans="1:42" x14ac:dyDescent="0.3">
      <c r="A630" s="7">
        <v>1986.05</v>
      </c>
      <c r="B630" s="1" t="s">
        <v>187</v>
      </c>
      <c r="D630" s="2" t="s">
        <v>140</v>
      </c>
      <c r="E630" s="2">
        <v>1000</v>
      </c>
      <c r="F630" s="5">
        <v>1E-4</v>
      </c>
      <c r="G630" s="6">
        <v>-393614</v>
      </c>
      <c r="H630" s="6">
        <v>-227700</v>
      </c>
      <c r="I630" s="6">
        <v>1030617</v>
      </c>
      <c r="J630" s="6">
        <v>260619</v>
      </c>
      <c r="K630" s="2">
        <v>-2561.52999</v>
      </c>
      <c r="L630" s="6">
        <v>-1454588.47001</v>
      </c>
      <c r="M630" s="6">
        <v>8657277</v>
      </c>
      <c r="N630" s="6">
        <v>4406720</v>
      </c>
      <c r="O630" s="6">
        <v>1368729</v>
      </c>
      <c r="P630" s="6">
        <v>0</v>
      </c>
      <c r="Q630" s="6">
        <v>1365751</v>
      </c>
      <c r="R630" s="6"/>
      <c r="S630" s="6"/>
      <c r="T630" s="6"/>
      <c r="U630" s="6">
        <v>4250557</v>
      </c>
      <c r="V630" s="6"/>
      <c r="W630" s="6"/>
      <c r="X630" s="6">
        <v>5639678</v>
      </c>
      <c r="Y630" s="6">
        <v>13903341</v>
      </c>
      <c r="Z630" s="6">
        <v>8471257</v>
      </c>
      <c r="AA630" s="6">
        <v>220645</v>
      </c>
      <c r="AB630" s="6">
        <v>211709</v>
      </c>
      <c r="AC630" s="6"/>
      <c r="AD630" s="6"/>
      <c r="AE630" s="6"/>
      <c r="AF630" s="6">
        <v>8936</v>
      </c>
      <c r="AG630" s="6"/>
      <c r="AH630" s="6"/>
      <c r="AI630" s="6">
        <v>0</v>
      </c>
      <c r="AJ630" s="6">
        <v>5726495</v>
      </c>
      <c r="AK630" s="6">
        <v>2524117</v>
      </c>
      <c r="AL630" s="6">
        <v>5432084</v>
      </c>
      <c r="AM630" s="6">
        <v>3379919</v>
      </c>
      <c r="AN630" s="6">
        <v>2118500</v>
      </c>
      <c r="AO630" s="6">
        <v>1261419</v>
      </c>
      <c r="AP630" s="6">
        <v>2052165</v>
      </c>
    </row>
    <row r="631" spans="1:42" x14ac:dyDescent="0.3">
      <c r="A631" s="7">
        <v>1986.06</v>
      </c>
      <c r="B631" s="1" t="s">
        <v>188</v>
      </c>
      <c r="D631" s="2" t="s">
        <v>140</v>
      </c>
      <c r="E631" s="2">
        <v>1000</v>
      </c>
      <c r="F631" s="5">
        <v>1E-4</v>
      </c>
      <c r="G631" s="6">
        <v>-488013</v>
      </c>
      <c r="H631" s="6">
        <v>-94536</v>
      </c>
      <c r="I631" s="6">
        <v>2026977</v>
      </c>
      <c r="J631" s="6">
        <v>446310</v>
      </c>
      <c r="K631" s="2">
        <v>-2561.52999</v>
      </c>
      <c r="L631" s="6">
        <v>-2864202.4700099998</v>
      </c>
      <c r="M631" s="6">
        <v>9369259</v>
      </c>
      <c r="N631" s="6">
        <v>4590102</v>
      </c>
      <c r="O631" s="6">
        <v>1358529</v>
      </c>
      <c r="P631" s="6">
        <v>0</v>
      </c>
      <c r="Q631" s="6">
        <v>1357614</v>
      </c>
      <c r="R631" s="6"/>
      <c r="S631" s="6"/>
      <c r="T631" s="6"/>
      <c r="U631" s="6">
        <v>4779157</v>
      </c>
      <c r="V631" s="6"/>
      <c r="W631" s="6"/>
      <c r="X631" s="6">
        <v>5825382</v>
      </c>
      <c r="Y631" s="6">
        <v>14706628</v>
      </c>
      <c r="Z631" s="6">
        <v>8882330</v>
      </c>
      <c r="AA631" s="6">
        <v>498786</v>
      </c>
      <c r="AB631" s="6">
        <v>485193</v>
      </c>
      <c r="AC631" s="6"/>
      <c r="AD631" s="6"/>
      <c r="AE631" s="6"/>
      <c r="AF631" s="6">
        <v>13593</v>
      </c>
      <c r="AG631" s="6"/>
      <c r="AH631" s="6"/>
      <c r="AI631" s="6">
        <v>0</v>
      </c>
      <c r="AJ631" s="6">
        <v>5490674</v>
      </c>
      <c r="AK631" s="6">
        <v>2892870</v>
      </c>
      <c r="AL631" s="6">
        <v>5824298</v>
      </c>
      <c r="AM631" s="6">
        <v>3744343</v>
      </c>
      <c r="AN631" s="6">
        <v>2377366</v>
      </c>
      <c r="AO631" s="6">
        <v>1366977</v>
      </c>
      <c r="AP631" s="6">
        <v>2079955</v>
      </c>
    </row>
    <row r="632" spans="1:42" x14ac:dyDescent="0.3">
      <c r="A632" s="7">
        <v>1986.07</v>
      </c>
      <c r="B632" s="1" t="s">
        <v>189</v>
      </c>
      <c r="D632" s="2" t="s">
        <v>140</v>
      </c>
      <c r="E632" s="2">
        <v>1000</v>
      </c>
      <c r="F632" s="5">
        <v>1E-4</v>
      </c>
      <c r="G632" s="6">
        <v>-408171</v>
      </c>
      <c r="H632" s="6">
        <v>-186046</v>
      </c>
      <c r="I632" s="6">
        <v>2097609</v>
      </c>
      <c r="J632" s="6">
        <v>456289</v>
      </c>
      <c r="K632" s="2">
        <v>-2561.52999</v>
      </c>
      <c r="L632" s="6">
        <v>-2773461.4700099998</v>
      </c>
      <c r="M632" s="6">
        <v>9586263</v>
      </c>
      <c r="N632" s="6">
        <v>4807106</v>
      </c>
      <c r="O632" s="6">
        <v>1358356</v>
      </c>
      <c r="P632" s="6">
        <v>0</v>
      </c>
      <c r="Q632" s="6">
        <v>1357369</v>
      </c>
      <c r="R632" s="6"/>
      <c r="S632" s="6"/>
      <c r="T632" s="6"/>
      <c r="U632" s="6">
        <v>4779157</v>
      </c>
      <c r="V632" s="6"/>
      <c r="W632" s="6"/>
      <c r="X632" s="6">
        <v>5806912</v>
      </c>
      <c r="Y632" s="6">
        <v>14985004</v>
      </c>
      <c r="Z632" s="6">
        <v>8854319</v>
      </c>
      <c r="AA632" s="6">
        <v>109672</v>
      </c>
      <c r="AB632" s="6">
        <v>97979</v>
      </c>
      <c r="AC632" s="6"/>
      <c r="AD632" s="6"/>
      <c r="AE632" s="6"/>
      <c r="AF632" s="6">
        <v>11693</v>
      </c>
      <c r="AG632" s="6"/>
      <c r="AH632" s="6"/>
      <c r="AI632" s="6">
        <v>0</v>
      </c>
      <c r="AJ632" s="6">
        <v>5855718</v>
      </c>
      <c r="AK632" s="6">
        <v>2888929</v>
      </c>
      <c r="AL632" s="6">
        <v>6130685</v>
      </c>
      <c r="AM632" s="6">
        <v>3969346</v>
      </c>
      <c r="AN632" s="6">
        <v>2555286</v>
      </c>
      <c r="AO632" s="6">
        <v>1414060</v>
      </c>
      <c r="AP632" s="6">
        <v>2161339</v>
      </c>
    </row>
    <row r="633" spans="1:42" x14ac:dyDescent="0.3">
      <c r="A633" s="7">
        <v>1986.08</v>
      </c>
      <c r="B633" s="1" t="s">
        <v>190</v>
      </c>
      <c r="D633" s="2" t="s">
        <v>140</v>
      </c>
      <c r="E633" s="2">
        <v>1000</v>
      </c>
      <c r="F633" s="5">
        <v>1E-4</v>
      </c>
      <c r="G633" s="6">
        <v>-333614</v>
      </c>
      <c r="H633" s="6">
        <v>-158426</v>
      </c>
      <c r="I633" s="6">
        <v>2116279</v>
      </c>
      <c r="J633" s="6">
        <v>457022</v>
      </c>
      <c r="K633" s="2">
        <v>-2561.52999</v>
      </c>
      <c r="L633" s="6">
        <v>-2745927.4700099998</v>
      </c>
      <c r="M633" s="6">
        <v>9891681</v>
      </c>
      <c r="N633" s="6">
        <v>5112524</v>
      </c>
      <c r="O633" s="6">
        <v>1357954</v>
      </c>
      <c r="P633" s="6">
        <v>0</v>
      </c>
      <c r="Q633" s="6">
        <v>1357369</v>
      </c>
      <c r="R633" s="6"/>
      <c r="S633" s="6"/>
      <c r="T633" s="6"/>
      <c r="U633" s="6">
        <v>4779157</v>
      </c>
      <c r="V633" s="6"/>
      <c r="W633" s="6"/>
      <c r="X633" s="6">
        <v>5965671</v>
      </c>
      <c r="Y633" s="6">
        <v>15523738</v>
      </c>
      <c r="Z633" s="6">
        <v>8938091</v>
      </c>
      <c r="AA633" s="6">
        <v>41653</v>
      </c>
      <c r="AB633" s="6">
        <v>32731</v>
      </c>
      <c r="AC633" s="6"/>
      <c r="AD633" s="6"/>
      <c r="AE633" s="6"/>
      <c r="AF633" s="6">
        <v>8922</v>
      </c>
      <c r="AG633" s="6"/>
      <c r="AH633" s="6"/>
      <c r="AI633" s="6">
        <v>0</v>
      </c>
      <c r="AJ633" s="6">
        <v>5644514</v>
      </c>
      <c r="AK633" s="6">
        <v>3251924</v>
      </c>
      <c r="AL633" s="6">
        <v>6585647</v>
      </c>
      <c r="AM633" s="6">
        <v>3998826</v>
      </c>
      <c r="AN633" s="6">
        <v>2619237</v>
      </c>
      <c r="AO633" s="6">
        <v>1379589</v>
      </c>
      <c r="AP633" s="6">
        <v>2586821</v>
      </c>
    </row>
    <row r="634" spans="1:42" x14ac:dyDescent="0.3">
      <c r="A634" s="7">
        <v>1986.09</v>
      </c>
      <c r="B634" s="1" t="s">
        <v>191</v>
      </c>
      <c r="D634" s="2" t="s">
        <v>140</v>
      </c>
      <c r="E634" s="2">
        <v>1000</v>
      </c>
      <c r="F634" s="5">
        <v>1E-4</v>
      </c>
      <c r="G634" s="6">
        <v>-358427</v>
      </c>
      <c r="H634" s="6">
        <v>-133358</v>
      </c>
      <c r="I634" s="6">
        <v>2060768</v>
      </c>
      <c r="J634" s="6">
        <v>475558</v>
      </c>
      <c r="K634" s="2">
        <v>-2561.52999</v>
      </c>
      <c r="L634" s="6">
        <v>-2758833.4700099998</v>
      </c>
      <c r="M634" s="6">
        <v>10230184</v>
      </c>
      <c r="N634" s="6">
        <v>5451027</v>
      </c>
      <c r="O634" s="6">
        <v>1358263</v>
      </c>
      <c r="P634" s="6">
        <v>0</v>
      </c>
      <c r="Q634" s="6">
        <v>1357367</v>
      </c>
      <c r="R634" s="6"/>
      <c r="S634" s="6"/>
      <c r="T634" s="6"/>
      <c r="U634" s="6">
        <v>4779157</v>
      </c>
      <c r="V634" s="6"/>
      <c r="W634" s="6"/>
      <c r="X634" s="6">
        <v>6308716</v>
      </c>
      <c r="Y634" s="6">
        <v>16180473</v>
      </c>
      <c r="Z634" s="6">
        <v>9898382</v>
      </c>
      <c r="AA634" s="6">
        <v>165371</v>
      </c>
      <c r="AB634" s="6">
        <v>147888</v>
      </c>
      <c r="AC634" s="6"/>
      <c r="AD634" s="6"/>
      <c r="AE634" s="6"/>
      <c r="AF634" s="6">
        <v>17483</v>
      </c>
      <c r="AG634" s="6"/>
      <c r="AH634" s="6"/>
      <c r="AI634" s="6">
        <v>0</v>
      </c>
      <c r="AJ634" s="6">
        <v>5862635</v>
      </c>
      <c r="AK634" s="6">
        <v>3870376</v>
      </c>
      <c r="AL634" s="6">
        <v>6282091</v>
      </c>
      <c r="AM634" s="6">
        <v>4028381</v>
      </c>
      <c r="AN634" s="6">
        <v>2521783</v>
      </c>
      <c r="AO634" s="6">
        <v>1506598</v>
      </c>
      <c r="AP634" s="6">
        <v>2253710</v>
      </c>
    </row>
    <row r="635" spans="1:42" x14ac:dyDescent="0.3">
      <c r="A635" s="7">
        <v>1986.1</v>
      </c>
      <c r="B635" s="1" t="s">
        <v>192</v>
      </c>
      <c r="D635" s="2" t="s">
        <v>140</v>
      </c>
      <c r="E635" s="2">
        <v>1000</v>
      </c>
      <c r="F635" s="5">
        <v>1E-4</v>
      </c>
      <c r="G635" s="6">
        <v>-444848</v>
      </c>
      <c r="H635" s="6">
        <v>-364053</v>
      </c>
      <c r="I635" s="6">
        <v>2115180</v>
      </c>
      <c r="J635" s="6">
        <v>480247</v>
      </c>
      <c r="K635" s="2">
        <v>-2561.52999</v>
      </c>
      <c r="L635" s="6">
        <v>-2673660.4700099998</v>
      </c>
      <c r="M635" s="6">
        <v>10592970</v>
      </c>
      <c r="N635" s="6">
        <v>5813813</v>
      </c>
      <c r="O635" s="6">
        <v>1358575</v>
      </c>
      <c r="P635" s="6">
        <v>0</v>
      </c>
      <c r="Q635" s="6">
        <v>1357367</v>
      </c>
      <c r="R635" s="6"/>
      <c r="S635" s="6"/>
      <c r="T635" s="6"/>
      <c r="U635" s="6">
        <v>4779157</v>
      </c>
      <c r="V635" s="6"/>
      <c r="W635" s="6"/>
      <c r="X635" s="6">
        <v>6841211</v>
      </c>
      <c r="Y635" s="6">
        <v>16989333</v>
      </c>
      <c r="Z635" s="6">
        <v>10989963</v>
      </c>
      <c r="AA635" s="6">
        <v>37459</v>
      </c>
      <c r="AB635" s="6">
        <v>21319</v>
      </c>
      <c r="AC635" s="6"/>
      <c r="AD635" s="6"/>
      <c r="AE635" s="6"/>
      <c r="AF635" s="6">
        <v>16140</v>
      </c>
      <c r="AG635" s="6"/>
      <c r="AH635" s="6"/>
      <c r="AI635" s="6">
        <v>0</v>
      </c>
      <c r="AJ635" s="6">
        <v>7293295</v>
      </c>
      <c r="AK635" s="6">
        <v>3659209</v>
      </c>
      <c r="AL635" s="6">
        <v>5999370</v>
      </c>
      <c r="AM635" s="6">
        <v>3786710</v>
      </c>
      <c r="AN635" s="6">
        <v>2795323</v>
      </c>
      <c r="AO635" s="6">
        <v>991387</v>
      </c>
      <c r="AP635" s="6">
        <v>2212660</v>
      </c>
    </row>
    <row r="636" spans="1:42" x14ac:dyDescent="0.3">
      <c r="A636" s="7">
        <v>1986.11</v>
      </c>
      <c r="B636" s="1" t="s">
        <v>193</v>
      </c>
      <c r="D636" s="2" t="s">
        <v>140</v>
      </c>
      <c r="E636" s="2">
        <v>1000</v>
      </c>
      <c r="F636" s="5">
        <v>1E-4</v>
      </c>
      <c r="G636" s="6">
        <v>-821703</v>
      </c>
      <c r="H636" s="6">
        <v>-713139</v>
      </c>
      <c r="I636" s="6">
        <v>2063789</v>
      </c>
      <c r="J636" s="6">
        <v>501778</v>
      </c>
      <c r="K636" s="2">
        <v>-2561.52999</v>
      </c>
      <c r="L636" s="6">
        <v>-2671569.4700099998</v>
      </c>
      <c r="M636" s="6">
        <v>11644293</v>
      </c>
      <c r="N636" s="6">
        <v>6305136</v>
      </c>
      <c r="O636" s="6">
        <v>1358508</v>
      </c>
      <c r="P636" s="6">
        <v>0</v>
      </c>
      <c r="Q636" s="6">
        <v>1357033</v>
      </c>
      <c r="R636" s="6"/>
      <c r="S636" s="6"/>
      <c r="T636" s="6"/>
      <c r="U636" s="6">
        <v>5339157</v>
      </c>
      <c r="V636" s="6"/>
      <c r="W636" s="6"/>
      <c r="X636" s="6">
        <v>7358787</v>
      </c>
      <c r="Y636" s="6">
        <v>18181377</v>
      </c>
      <c r="Z636" s="6">
        <v>11739465</v>
      </c>
      <c r="AA636" s="6">
        <v>131217</v>
      </c>
      <c r="AB636" s="6">
        <v>113957</v>
      </c>
      <c r="AC636" s="6"/>
      <c r="AD636" s="6"/>
      <c r="AE636" s="6"/>
      <c r="AF636" s="6">
        <v>17260</v>
      </c>
      <c r="AG636" s="6"/>
      <c r="AH636" s="6"/>
      <c r="AI636" s="6">
        <v>0</v>
      </c>
      <c r="AJ636" s="6">
        <v>7594147</v>
      </c>
      <c r="AK636" s="6">
        <v>4014101</v>
      </c>
      <c r="AL636" s="6">
        <v>6441912</v>
      </c>
      <c r="AM636" s="6">
        <v>3961810</v>
      </c>
      <c r="AN636" s="6">
        <v>2939128</v>
      </c>
      <c r="AO636" s="6">
        <v>1022682</v>
      </c>
      <c r="AP636" s="6">
        <v>2480102</v>
      </c>
    </row>
    <row r="637" spans="1:42" x14ac:dyDescent="0.3">
      <c r="A637" s="7">
        <v>1986.12</v>
      </c>
      <c r="B637" s="1" t="s">
        <v>182</v>
      </c>
      <c r="D637" s="2" t="s">
        <v>140</v>
      </c>
      <c r="E637" s="2">
        <v>1000</v>
      </c>
      <c r="F637" s="5">
        <v>1E-4</v>
      </c>
      <c r="G637" s="6">
        <v>-1175821</v>
      </c>
      <c r="H637" s="6">
        <v>-1058368</v>
      </c>
      <c r="I637" s="6">
        <v>2036319</v>
      </c>
      <c r="J637" s="6">
        <v>501778</v>
      </c>
      <c r="K637" s="2">
        <v>-2561.52999</v>
      </c>
      <c r="L637" s="6">
        <v>-2652988.4700099998</v>
      </c>
      <c r="M637" s="6">
        <v>12472899</v>
      </c>
      <c r="N637" s="6">
        <v>6801463</v>
      </c>
      <c r="O637" s="6">
        <v>1357155</v>
      </c>
      <c r="P637" s="6">
        <v>0</v>
      </c>
      <c r="Q637" s="6">
        <v>1356552</v>
      </c>
      <c r="R637" s="6"/>
      <c r="S637" s="6"/>
      <c r="T637" s="6"/>
      <c r="U637" s="6">
        <v>5671436</v>
      </c>
      <c r="V637" s="6"/>
      <c r="W637" s="6"/>
      <c r="X637" s="6">
        <v>8266852</v>
      </c>
      <c r="Y637" s="6">
        <v>19563930</v>
      </c>
      <c r="Z637" s="6">
        <v>12620924</v>
      </c>
      <c r="AA637" s="6">
        <v>110275</v>
      </c>
      <c r="AB637" s="6">
        <v>100402</v>
      </c>
      <c r="AC637" s="6"/>
      <c r="AD637" s="6"/>
      <c r="AE637" s="6"/>
      <c r="AF637" s="6">
        <v>9873</v>
      </c>
      <c r="AG637" s="6"/>
      <c r="AH637" s="6"/>
      <c r="AI637" s="6">
        <v>0</v>
      </c>
      <c r="AJ637" s="6">
        <v>7964718</v>
      </c>
      <c r="AK637" s="6">
        <v>4545931</v>
      </c>
      <c r="AL637" s="6">
        <v>6943006</v>
      </c>
      <c r="AM637" s="6">
        <v>5246017</v>
      </c>
      <c r="AN637" s="6">
        <v>3979407</v>
      </c>
      <c r="AO637" s="6">
        <v>1266610</v>
      </c>
      <c r="AP637" s="6">
        <v>1696989</v>
      </c>
    </row>
    <row r="638" spans="1:42" x14ac:dyDescent="0.3">
      <c r="A638" s="7">
        <v>1986.13</v>
      </c>
      <c r="B638" s="1"/>
      <c r="G638" s="6"/>
      <c r="H638" s="6"/>
      <c r="I638" s="6"/>
      <c r="J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</row>
    <row r="639" spans="1:42" x14ac:dyDescent="0.3">
      <c r="A639" s="3">
        <v>1987.01</v>
      </c>
      <c r="B639" s="1" t="s">
        <v>125</v>
      </c>
      <c r="D639" s="2" t="s">
        <v>140</v>
      </c>
      <c r="E639" s="2">
        <v>1000</v>
      </c>
      <c r="F639" s="5">
        <v>1E-4</v>
      </c>
      <c r="G639" s="6">
        <v>-1101317</v>
      </c>
      <c r="H639" s="6">
        <v>-1158598</v>
      </c>
      <c r="I639" s="6">
        <v>2093956</v>
      </c>
      <c r="J639" s="6">
        <v>524665</v>
      </c>
      <c r="K639" s="2">
        <v>-2561.52999</v>
      </c>
      <c r="L639" s="6">
        <v>-2558778.4700099998</v>
      </c>
      <c r="M639" s="6">
        <v>13419004</v>
      </c>
      <c r="N639" s="6">
        <v>7374219</v>
      </c>
      <c r="O639" s="6">
        <v>1357902</v>
      </c>
      <c r="P639" s="6">
        <v>0</v>
      </c>
      <c r="Q639" s="6">
        <v>1357208</v>
      </c>
      <c r="R639" s="6"/>
      <c r="S639" s="6"/>
      <c r="T639" s="6"/>
      <c r="U639" s="6">
        <v>6044785</v>
      </c>
      <c r="V639" s="6"/>
      <c r="W639" s="6"/>
      <c r="X639" s="6">
        <v>13489981</v>
      </c>
      <c r="Y639" s="6">
        <v>25807668</v>
      </c>
      <c r="Z639" s="6">
        <v>18445941</v>
      </c>
      <c r="AA639" s="6">
        <v>289655</v>
      </c>
      <c r="AB639" s="6">
        <v>221276</v>
      </c>
      <c r="AC639" s="6"/>
      <c r="AD639" s="6"/>
      <c r="AE639" s="6"/>
      <c r="AF639" s="6">
        <v>68379</v>
      </c>
      <c r="AG639" s="6"/>
      <c r="AH639" s="6"/>
      <c r="AI639" s="6">
        <v>0</v>
      </c>
      <c r="AJ639" s="6">
        <v>8127197</v>
      </c>
      <c r="AK639" s="6">
        <v>10029089</v>
      </c>
      <c r="AL639" s="6">
        <v>7361727</v>
      </c>
      <c r="AM639" s="6">
        <v>4890474</v>
      </c>
      <c r="AN639" s="6">
        <v>3764498</v>
      </c>
      <c r="AO639" s="6">
        <v>1125976</v>
      </c>
      <c r="AP639" s="6">
        <v>2471253</v>
      </c>
    </row>
    <row r="640" spans="1:42" x14ac:dyDescent="0.3">
      <c r="A640" s="7">
        <v>1987.02</v>
      </c>
      <c r="B640" s="1" t="s">
        <v>184</v>
      </c>
      <c r="D640" s="2" t="s">
        <v>140</v>
      </c>
      <c r="E640" s="2">
        <v>1000</v>
      </c>
      <c r="F640" s="5">
        <v>1E-4</v>
      </c>
      <c r="G640" s="6">
        <v>-1378285</v>
      </c>
      <c r="H640" s="6">
        <v>-1345610</v>
      </c>
      <c r="I640" s="6">
        <v>1958931</v>
      </c>
      <c r="J640" s="6">
        <v>524680</v>
      </c>
      <c r="K640" s="2">
        <v>-2561.52999</v>
      </c>
      <c r="L640" s="6">
        <v>-2513724.4700099998</v>
      </c>
      <c r="M640" s="6">
        <v>14329397</v>
      </c>
      <c r="N640" s="6">
        <v>7869299</v>
      </c>
      <c r="O640" s="6">
        <v>1354797</v>
      </c>
      <c r="P640" s="6">
        <v>0</v>
      </c>
      <c r="Q640" s="6">
        <v>1354204</v>
      </c>
      <c r="R640" s="6"/>
      <c r="S640" s="6"/>
      <c r="T640" s="6"/>
      <c r="U640" s="6">
        <v>6460098</v>
      </c>
      <c r="V640" s="6"/>
      <c r="W640" s="6"/>
      <c r="X640" s="6">
        <v>14019436</v>
      </c>
      <c r="Y640" s="6">
        <v>26970548</v>
      </c>
      <c r="Z640" s="6">
        <v>20027133</v>
      </c>
      <c r="AA640" s="6">
        <v>210874</v>
      </c>
      <c r="AB640" s="6">
        <v>124793</v>
      </c>
      <c r="AC640" s="6"/>
      <c r="AD640" s="6"/>
      <c r="AE640" s="6"/>
      <c r="AF640" s="6">
        <v>86081</v>
      </c>
      <c r="AG640" s="6"/>
      <c r="AH640" s="6"/>
      <c r="AI640" s="6">
        <v>0</v>
      </c>
      <c r="AJ640" s="6">
        <v>9018742</v>
      </c>
      <c r="AK640" s="6">
        <v>10797517</v>
      </c>
      <c r="AL640" s="6">
        <v>6943415</v>
      </c>
      <c r="AM640" s="6">
        <v>5056067</v>
      </c>
      <c r="AN640" s="6">
        <v>3614142</v>
      </c>
      <c r="AO640" s="6">
        <v>1441925</v>
      </c>
      <c r="AP640" s="6">
        <v>1887348</v>
      </c>
    </row>
    <row r="641" spans="1:42" x14ac:dyDescent="0.3">
      <c r="A641" s="7">
        <v>1987.03</v>
      </c>
      <c r="B641" s="1" t="s">
        <v>185</v>
      </c>
      <c r="D641" s="2" t="s">
        <v>140</v>
      </c>
      <c r="E641" s="2">
        <v>1000</v>
      </c>
      <c r="F641" s="5">
        <v>1E-4</v>
      </c>
      <c r="G641" s="6">
        <v>-1362620</v>
      </c>
      <c r="H641" s="6">
        <v>-933495</v>
      </c>
      <c r="I641" s="6">
        <v>1897994</v>
      </c>
      <c r="J641" s="6">
        <v>548015</v>
      </c>
      <c r="K641" s="2">
        <v>-2561.52999</v>
      </c>
      <c r="L641" s="6">
        <v>-2872572.4700099998</v>
      </c>
      <c r="M641" s="6">
        <v>15178973</v>
      </c>
      <c r="N641" s="6">
        <v>8256575</v>
      </c>
      <c r="O641" s="6">
        <v>1355108</v>
      </c>
      <c r="P641" s="6">
        <v>0</v>
      </c>
      <c r="Q641" s="6">
        <v>1354204</v>
      </c>
      <c r="R641" s="6"/>
      <c r="S641" s="6"/>
      <c r="T641" s="6"/>
      <c r="U641" s="6">
        <v>6922398</v>
      </c>
      <c r="V641" s="6"/>
      <c r="W641" s="6"/>
      <c r="X641" s="6">
        <v>14491368</v>
      </c>
      <c r="Y641" s="6">
        <v>28307721</v>
      </c>
      <c r="Z641" s="6">
        <v>21113993</v>
      </c>
      <c r="AA641" s="6">
        <v>310330</v>
      </c>
      <c r="AB641" s="6">
        <v>239838</v>
      </c>
      <c r="AC641" s="6"/>
      <c r="AD641" s="6"/>
      <c r="AE641" s="6"/>
      <c r="AF641" s="6">
        <v>70492</v>
      </c>
      <c r="AG641" s="6"/>
      <c r="AH641" s="6"/>
      <c r="AI641" s="6">
        <v>0</v>
      </c>
      <c r="AJ641" s="6">
        <v>9854370</v>
      </c>
      <c r="AK641" s="6">
        <v>10949293</v>
      </c>
      <c r="AL641" s="6">
        <v>7193728</v>
      </c>
      <c r="AM641" s="6">
        <v>5386465</v>
      </c>
      <c r="AN641" s="6">
        <v>3937746</v>
      </c>
      <c r="AO641" s="6">
        <v>1448719</v>
      </c>
      <c r="AP641" s="6">
        <v>1807263</v>
      </c>
    </row>
    <row r="642" spans="1:42" x14ac:dyDescent="0.3">
      <c r="A642" s="7">
        <v>1987.04</v>
      </c>
      <c r="B642" s="1" t="s">
        <v>186</v>
      </c>
      <c r="D642" s="2" t="s">
        <v>140</v>
      </c>
      <c r="E642" s="2">
        <v>1000</v>
      </c>
      <c r="F642" s="5">
        <v>1E-4</v>
      </c>
      <c r="G642" s="6">
        <v>-1859836</v>
      </c>
      <c r="H642" s="6">
        <v>-1521627</v>
      </c>
      <c r="I642" s="6">
        <v>1897677</v>
      </c>
      <c r="J642" s="6">
        <v>551971</v>
      </c>
      <c r="K642" s="2">
        <v>-2561.52999</v>
      </c>
      <c r="L642" s="6">
        <v>-2785295.4700099998</v>
      </c>
      <c r="M642" s="6">
        <v>16433083</v>
      </c>
      <c r="N642" s="6">
        <v>8740185</v>
      </c>
      <c r="O642" s="6">
        <v>1355419</v>
      </c>
      <c r="P642" s="6">
        <v>0</v>
      </c>
      <c r="Q642" s="6">
        <v>1354204</v>
      </c>
      <c r="R642" s="6"/>
      <c r="S642" s="6"/>
      <c r="T642" s="6"/>
      <c r="U642" s="6">
        <v>7692898</v>
      </c>
      <c r="V642" s="6"/>
      <c r="W642" s="6"/>
      <c r="X642" s="6">
        <v>15280971</v>
      </c>
      <c r="Y642" s="6">
        <v>29854218</v>
      </c>
      <c r="Z642" s="6">
        <v>22461674</v>
      </c>
      <c r="AA642" s="6">
        <v>630290</v>
      </c>
      <c r="AB642" s="6">
        <v>556144</v>
      </c>
      <c r="AC642" s="6"/>
      <c r="AD642" s="6"/>
      <c r="AE642" s="6"/>
      <c r="AF642" s="6">
        <v>74146</v>
      </c>
      <c r="AG642" s="6"/>
      <c r="AH642" s="6"/>
      <c r="AI642" s="6">
        <v>0</v>
      </c>
      <c r="AJ642" s="6">
        <v>10241407</v>
      </c>
      <c r="AK642" s="6">
        <v>11589977</v>
      </c>
      <c r="AL642" s="6">
        <v>7392544</v>
      </c>
      <c r="AM642" s="6">
        <v>5665084</v>
      </c>
      <c r="AN642" s="6">
        <v>4317007</v>
      </c>
      <c r="AO642" s="6">
        <v>1348077</v>
      </c>
      <c r="AP642" s="6">
        <v>1727460</v>
      </c>
    </row>
    <row r="643" spans="1:42" x14ac:dyDescent="0.3">
      <c r="A643" s="7">
        <v>1987.05</v>
      </c>
      <c r="B643" s="1" t="s">
        <v>187</v>
      </c>
      <c r="D643" s="2" t="s">
        <v>140</v>
      </c>
      <c r="E643" s="2">
        <v>1000</v>
      </c>
      <c r="F643" s="5">
        <v>1E-4</v>
      </c>
      <c r="G643" s="6">
        <v>-1635993</v>
      </c>
      <c r="H643" s="6">
        <v>-1496297</v>
      </c>
      <c r="I643" s="6">
        <v>4133596</v>
      </c>
      <c r="J643" s="6">
        <v>900417</v>
      </c>
      <c r="K643" s="2">
        <v>-2561.52999</v>
      </c>
      <c r="L643" s="6">
        <v>-5171147.4700100003</v>
      </c>
      <c r="M643" s="6">
        <v>17080954</v>
      </c>
      <c r="N643" s="6">
        <v>9388056</v>
      </c>
      <c r="O643" s="6">
        <v>1355684</v>
      </c>
      <c r="P643" s="6">
        <v>0</v>
      </c>
      <c r="Q643" s="6">
        <v>1354204</v>
      </c>
      <c r="R643" s="6"/>
      <c r="S643" s="6"/>
      <c r="T643" s="6"/>
      <c r="U643" s="6">
        <v>7692898</v>
      </c>
      <c r="V643" s="6"/>
      <c r="W643" s="6"/>
      <c r="X643" s="6">
        <v>15798454</v>
      </c>
      <c r="Y643" s="6">
        <v>31243415</v>
      </c>
      <c r="Z643" s="6">
        <v>23096102</v>
      </c>
      <c r="AA643" s="6">
        <v>392616</v>
      </c>
      <c r="AB643" s="6">
        <v>302723</v>
      </c>
      <c r="AC643" s="6"/>
      <c r="AD643" s="6"/>
      <c r="AE643" s="6"/>
      <c r="AF643" s="6">
        <v>89893</v>
      </c>
      <c r="AG643" s="6"/>
      <c r="AH643" s="6"/>
      <c r="AI643" s="6">
        <v>0</v>
      </c>
      <c r="AJ643" s="6">
        <v>10610892</v>
      </c>
      <c r="AK643" s="6">
        <v>12092594</v>
      </c>
      <c r="AL643" s="6">
        <v>8147313</v>
      </c>
      <c r="AM643" s="6">
        <v>5722787</v>
      </c>
      <c r="AN643" s="6">
        <v>4385658</v>
      </c>
      <c r="AO643" s="6">
        <v>1337129</v>
      </c>
      <c r="AP643" s="6">
        <v>2424526</v>
      </c>
    </row>
    <row r="644" spans="1:42" x14ac:dyDescent="0.3">
      <c r="A644" s="7">
        <v>1987.06</v>
      </c>
      <c r="B644" s="1" t="s">
        <v>188</v>
      </c>
      <c r="D644" s="2" t="s">
        <v>140</v>
      </c>
      <c r="E644" s="2">
        <v>1000</v>
      </c>
      <c r="F644" s="5">
        <v>1E-4</v>
      </c>
      <c r="G644" s="6">
        <v>-2246569</v>
      </c>
      <c r="H644" s="6">
        <v>-1917314</v>
      </c>
      <c r="I644" s="6">
        <v>3902878</v>
      </c>
      <c r="J644" s="6">
        <v>914036</v>
      </c>
      <c r="K644" s="2">
        <v>-2561.52999</v>
      </c>
      <c r="L644" s="6">
        <v>-5143607.4700100003</v>
      </c>
      <c r="M644" s="6">
        <v>18328029</v>
      </c>
      <c r="N644" s="6">
        <v>10135805</v>
      </c>
      <c r="O644" s="6">
        <v>1346649</v>
      </c>
      <c r="P644" s="6">
        <v>0</v>
      </c>
      <c r="Q644" s="6">
        <v>1346047</v>
      </c>
      <c r="R644" s="6"/>
      <c r="S644" s="6"/>
      <c r="T644" s="6"/>
      <c r="U644" s="6">
        <v>8192224</v>
      </c>
      <c r="V644" s="6"/>
      <c r="W644" s="6"/>
      <c r="X644" s="6">
        <v>16743815</v>
      </c>
      <c r="Y644" s="6">
        <v>32825275</v>
      </c>
      <c r="Z644" s="6">
        <v>24539522</v>
      </c>
      <c r="AA644" s="6">
        <v>191874</v>
      </c>
      <c r="AB644" s="6">
        <v>48414</v>
      </c>
      <c r="AC644" s="6"/>
      <c r="AD644" s="6"/>
      <c r="AE644" s="6"/>
      <c r="AF644" s="6">
        <v>143460</v>
      </c>
      <c r="AG644" s="6"/>
      <c r="AH644" s="6"/>
      <c r="AI644" s="6">
        <v>0</v>
      </c>
      <c r="AJ644" s="6">
        <v>11380671</v>
      </c>
      <c r="AK644" s="6">
        <v>12966977</v>
      </c>
      <c r="AL644" s="6">
        <v>8285753</v>
      </c>
      <c r="AM644" s="6">
        <v>6180584</v>
      </c>
      <c r="AN644" s="6">
        <v>4631022</v>
      </c>
      <c r="AO644" s="6">
        <v>1549562</v>
      </c>
      <c r="AP644" s="6">
        <v>2105169</v>
      </c>
    </row>
    <row r="645" spans="1:42" x14ac:dyDescent="0.3">
      <c r="A645" s="7">
        <v>1987.07</v>
      </c>
      <c r="B645" s="1" t="s">
        <v>189</v>
      </c>
      <c r="D645" s="2" t="s">
        <v>140</v>
      </c>
      <c r="E645" s="2">
        <v>1000</v>
      </c>
      <c r="F645" s="5">
        <v>1E-4</v>
      </c>
      <c r="G645" s="6">
        <v>-2479801</v>
      </c>
      <c r="H645" s="6">
        <v>-1076969</v>
      </c>
      <c r="I645" s="6">
        <v>3894394</v>
      </c>
      <c r="J645" s="6">
        <v>948908</v>
      </c>
      <c r="K645" s="2">
        <v>-2561.52999</v>
      </c>
      <c r="L645" s="6">
        <v>-6243572.4700100003</v>
      </c>
      <c r="M645" s="6">
        <v>19850303</v>
      </c>
      <c r="N645" s="6">
        <v>11107729</v>
      </c>
      <c r="O645" s="6">
        <v>1346473</v>
      </c>
      <c r="P645" s="6">
        <v>0</v>
      </c>
      <c r="Q645" s="6">
        <v>1345870</v>
      </c>
      <c r="R645" s="6"/>
      <c r="S645" s="6"/>
      <c r="T645" s="6"/>
      <c r="U645" s="6">
        <v>8742574</v>
      </c>
      <c r="V645" s="6"/>
      <c r="W645" s="6"/>
      <c r="X645" s="6">
        <v>17677254</v>
      </c>
      <c r="Y645" s="6">
        <v>35047756</v>
      </c>
      <c r="Z645" s="6">
        <v>25853849</v>
      </c>
      <c r="AA645" s="6">
        <v>484075</v>
      </c>
      <c r="AB645" s="6">
        <v>254942</v>
      </c>
      <c r="AC645" s="6"/>
      <c r="AD645" s="6"/>
      <c r="AE645" s="6"/>
      <c r="AF645" s="6">
        <v>229133</v>
      </c>
      <c r="AG645" s="6"/>
      <c r="AH645" s="6"/>
      <c r="AI645" s="6">
        <v>0</v>
      </c>
      <c r="AJ645" s="6">
        <v>12195450</v>
      </c>
      <c r="AK645" s="6">
        <v>13174324</v>
      </c>
      <c r="AL645" s="6">
        <v>9193907</v>
      </c>
      <c r="AM645" s="6">
        <v>6526854</v>
      </c>
      <c r="AN645" s="6">
        <v>4994082</v>
      </c>
      <c r="AO645" s="6">
        <v>1532772</v>
      </c>
      <c r="AP645" s="6">
        <v>2667053</v>
      </c>
    </row>
    <row r="646" spans="1:42" x14ac:dyDescent="0.3">
      <c r="A646" s="7">
        <v>1987.08</v>
      </c>
      <c r="B646" s="1" t="s">
        <v>190</v>
      </c>
      <c r="D646" s="2" t="s">
        <v>140</v>
      </c>
      <c r="E646" s="2">
        <v>1000</v>
      </c>
      <c r="F646" s="5">
        <v>1E-4</v>
      </c>
      <c r="G646" s="6">
        <v>-2486343</v>
      </c>
      <c r="H646" s="6">
        <v>-1072144</v>
      </c>
      <c r="I646" s="6">
        <v>3811659</v>
      </c>
      <c r="J646" s="6">
        <v>948908</v>
      </c>
      <c r="K646" s="2">
        <v>-2561.52999</v>
      </c>
      <c r="L646" s="6">
        <v>-6172204.4700100003</v>
      </c>
      <c r="M646" s="6">
        <v>21446503</v>
      </c>
      <c r="N646" s="6">
        <v>12398079</v>
      </c>
      <c r="O646" s="6">
        <v>1346372</v>
      </c>
      <c r="P646" s="6">
        <v>0</v>
      </c>
      <c r="Q646" s="6">
        <v>1345801</v>
      </c>
      <c r="R646" s="6"/>
      <c r="S646" s="6"/>
      <c r="T646" s="6"/>
      <c r="U646" s="6">
        <v>9048424</v>
      </c>
      <c r="V646" s="6"/>
      <c r="W646" s="6"/>
      <c r="X646" s="6">
        <v>19578988</v>
      </c>
      <c r="Y646" s="6">
        <v>38539148</v>
      </c>
      <c r="Z646" s="6">
        <v>29297556</v>
      </c>
      <c r="AA646" s="6">
        <v>805397</v>
      </c>
      <c r="AB646" s="6">
        <v>609824</v>
      </c>
      <c r="AC646" s="6"/>
      <c r="AD646" s="6"/>
      <c r="AE646" s="6"/>
      <c r="AF646" s="6">
        <v>195573</v>
      </c>
      <c r="AG646" s="6"/>
      <c r="AH646" s="6"/>
      <c r="AI646" s="6">
        <v>0</v>
      </c>
      <c r="AJ646" s="6">
        <v>14354285</v>
      </c>
      <c r="AK646" s="6">
        <v>14137874</v>
      </c>
      <c r="AL646" s="6">
        <v>9241592</v>
      </c>
      <c r="AM646" s="6">
        <v>6692287</v>
      </c>
      <c r="AN646" s="6">
        <v>4776379</v>
      </c>
      <c r="AO646" s="6">
        <v>1915908</v>
      </c>
      <c r="AP646" s="6">
        <v>2549305</v>
      </c>
    </row>
    <row r="647" spans="1:42" x14ac:dyDescent="0.3">
      <c r="A647" s="7">
        <v>1987.09</v>
      </c>
      <c r="B647" s="1" t="s">
        <v>191</v>
      </c>
      <c r="D647" s="2" t="s">
        <v>140</v>
      </c>
      <c r="E647" s="2">
        <v>1000</v>
      </c>
      <c r="F647" s="5">
        <v>1E-4</v>
      </c>
      <c r="G647" s="6">
        <v>-3165465</v>
      </c>
      <c r="H647" s="6">
        <v>-1633978</v>
      </c>
      <c r="I647" s="6">
        <v>3693804</v>
      </c>
      <c r="J647" s="6">
        <v>977093</v>
      </c>
      <c r="K647" s="2">
        <v>-2561.52999</v>
      </c>
      <c r="L647" s="6">
        <v>-6199822.4700100003</v>
      </c>
      <c r="M647" s="6">
        <v>23091358</v>
      </c>
      <c r="N647" s="6">
        <v>14044107</v>
      </c>
      <c r="O647" s="6">
        <v>1346677</v>
      </c>
      <c r="P647" s="6">
        <v>0</v>
      </c>
      <c r="Q647" s="6">
        <v>1345795</v>
      </c>
      <c r="R647" s="6"/>
      <c r="S647" s="6"/>
      <c r="T647" s="6"/>
      <c r="U647" s="6">
        <v>9047251</v>
      </c>
      <c r="V647" s="6"/>
      <c r="W647" s="6"/>
      <c r="X647" s="6">
        <v>21705886</v>
      </c>
      <c r="Y647" s="6">
        <v>41631779</v>
      </c>
      <c r="Z647" s="6">
        <v>31922583</v>
      </c>
      <c r="AA647" s="6">
        <v>436520</v>
      </c>
      <c r="AB647" s="6">
        <v>232496</v>
      </c>
      <c r="AC647" s="6"/>
      <c r="AD647" s="6"/>
      <c r="AE647" s="6"/>
      <c r="AF647" s="6">
        <v>204024</v>
      </c>
      <c r="AG647" s="6"/>
      <c r="AH647" s="6"/>
      <c r="AI647" s="6">
        <v>0</v>
      </c>
      <c r="AJ647" s="6">
        <v>15694647</v>
      </c>
      <c r="AK647" s="6">
        <v>15791416</v>
      </c>
      <c r="AL647" s="6">
        <v>9709196</v>
      </c>
      <c r="AM647" s="6">
        <v>6752683</v>
      </c>
      <c r="AN647" s="6">
        <v>4914168</v>
      </c>
      <c r="AO647" s="6">
        <v>1838515</v>
      </c>
      <c r="AP647" s="6">
        <v>2956513</v>
      </c>
    </row>
    <row r="648" spans="1:42" x14ac:dyDescent="0.3">
      <c r="A648" s="7">
        <v>1987.1</v>
      </c>
      <c r="B648" s="1" t="s">
        <v>192</v>
      </c>
      <c r="D648" s="2" t="s">
        <v>140</v>
      </c>
      <c r="E648" s="2">
        <v>1000</v>
      </c>
      <c r="F648" s="5">
        <v>1E-4</v>
      </c>
      <c r="G648" s="6">
        <v>-2643564</v>
      </c>
      <c r="H648" s="6">
        <v>-1307043</v>
      </c>
      <c r="I648" s="6">
        <v>3760080</v>
      </c>
      <c r="J648" s="6">
        <v>1017315</v>
      </c>
      <c r="K648" s="2">
        <v>-2561.52999</v>
      </c>
      <c r="L648" s="6">
        <v>-6111354.4700100003</v>
      </c>
      <c r="M648" s="6">
        <v>26492265</v>
      </c>
      <c r="N648" s="6">
        <v>16244115</v>
      </c>
      <c r="O648" s="6">
        <v>1346990</v>
      </c>
      <c r="P648" s="6">
        <v>0</v>
      </c>
      <c r="Q648" s="6">
        <v>1345799</v>
      </c>
      <c r="R648" s="6"/>
      <c r="S648" s="6"/>
      <c r="T648" s="6"/>
      <c r="U648" s="6">
        <v>10248150</v>
      </c>
      <c r="V648" s="6"/>
      <c r="W648" s="6"/>
      <c r="X648" s="6">
        <v>24358452</v>
      </c>
      <c r="Y648" s="6">
        <v>48207153</v>
      </c>
      <c r="Z648" s="6">
        <v>36342445</v>
      </c>
      <c r="AA648" s="6">
        <v>1469442</v>
      </c>
      <c r="AB648" s="6">
        <v>1258394</v>
      </c>
      <c r="AC648" s="6"/>
      <c r="AD648" s="6"/>
      <c r="AE648" s="6"/>
      <c r="AF648" s="6">
        <v>211048</v>
      </c>
      <c r="AG648" s="6"/>
      <c r="AH648" s="6"/>
      <c r="AI648" s="6">
        <v>0</v>
      </c>
      <c r="AJ648" s="6">
        <v>17306109</v>
      </c>
      <c r="AK648" s="6">
        <v>17566894</v>
      </c>
      <c r="AL648" s="6">
        <v>11864708</v>
      </c>
      <c r="AM648" s="6">
        <v>8040328</v>
      </c>
      <c r="AN648" s="6">
        <v>5955198</v>
      </c>
      <c r="AO648" s="6">
        <v>2085130</v>
      </c>
      <c r="AP648" s="6">
        <v>3824380</v>
      </c>
    </row>
    <row r="649" spans="1:42" x14ac:dyDescent="0.3">
      <c r="A649" s="7">
        <v>1987.11</v>
      </c>
      <c r="B649" s="1" t="s">
        <v>193</v>
      </c>
      <c r="D649" s="2" t="s">
        <v>140</v>
      </c>
      <c r="E649" s="2">
        <v>1000</v>
      </c>
      <c r="F649" s="5">
        <v>1E-4</v>
      </c>
      <c r="G649" s="6">
        <v>-2759434</v>
      </c>
      <c r="H649" s="6">
        <v>-1532880</v>
      </c>
      <c r="I649" s="6">
        <v>3813545</v>
      </c>
      <c r="J649" s="6">
        <v>1017315</v>
      </c>
      <c r="K649" s="2">
        <v>-2561.52999</v>
      </c>
      <c r="L649" s="6">
        <v>-6054852.4700100003</v>
      </c>
      <c r="M649" s="6">
        <v>27588516</v>
      </c>
      <c r="N649" s="6">
        <v>17345103</v>
      </c>
      <c r="O649" s="6">
        <v>1346904</v>
      </c>
      <c r="P649" s="6">
        <v>0</v>
      </c>
      <c r="Q649" s="6">
        <v>1345452</v>
      </c>
      <c r="R649" s="6"/>
      <c r="S649" s="6"/>
      <c r="T649" s="6"/>
      <c r="U649" s="6">
        <v>10243413</v>
      </c>
      <c r="V649" s="6"/>
      <c r="W649" s="6"/>
      <c r="X649" s="6">
        <v>25857410</v>
      </c>
      <c r="Y649" s="6">
        <v>50686492</v>
      </c>
      <c r="Z649" s="6">
        <v>38693557</v>
      </c>
      <c r="AA649" s="6">
        <v>715788</v>
      </c>
      <c r="AB649" s="6">
        <v>473268</v>
      </c>
      <c r="AC649" s="6"/>
      <c r="AD649" s="6"/>
      <c r="AE649" s="6"/>
      <c r="AF649" s="6">
        <v>242520</v>
      </c>
      <c r="AG649" s="6"/>
      <c r="AH649" s="6"/>
      <c r="AI649" s="6">
        <v>0</v>
      </c>
      <c r="AJ649" s="6">
        <v>18557222</v>
      </c>
      <c r="AK649" s="6">
        <v>19420547</v>
      </c>
      <c r="AL649" s="6">
        <v>11992935</v>
      </c>
      <c r="AM649" s="6">
        <v>8986961</v>
      </c>
      <c r="AN649" s="6">
        <v>6473411</v>
      </c>
      <c r="AO649" s="6">
        <v>2513550</v>
      </c>
      <c r="AP649" s="6">
        <v>3005974</v>
      </c>
    </row>
    <row r="650" spans="1:42" x14ac:dyDescent="0.3">
      <c r="A650" s="7">
        <v>1987.12</v>
      </c>
      <c r="B650" s="1" t="s">
        <v>182</v>
      </c>
      <c r="D650" s="2" t="s">
        <v>140</v>
      </c>
      <c r="E650" s="2">
        <v>1000</v>
      </c>
      <c r="F650" s="5">
        <v>1E-4</v>
      </c>
      <c r="G650" s="6">
        <v>-20446783</v>
      </c>
      <c r="H650" s="6">
        <v>-2313245</v>
      </c>
      <c r="I650" s="6">
        <v>-12810765</v>
      </c>
      <c r="J650" s="6">
        <v>1026579</v>
      </c>
      <c r="K650" s="2">
        <v>-2561.52999</v>
      </c>
      <c r="L650" s="6">
        <v>-6346790.4700100003</v>
      </c>
      <c r="M650" s="6">
        <v>48144322</v>
      </c>
      <c r="N650" s="6">
        <v>19161230</v>
      </c>
      <c r="O650" s="6">
        <v>1345547</v>
      </c>
      <c r="P650" s="6">
        <v>0</v>
      </c>
      <c r="Q650" s="6">
        <v>1344982</v>
      </c>
      <c r="R650" s="6"/>
      <c r="S650" s="6"/>
      <c r="T650" s="6"/>
      <c r="U650" s="6">
        <v>28983092</v>
      </c>
      <c r="V650" s="6"/>
      <c r="W650" s="6"/>
      <c r="X650" s="6">
        <v>44634186</v>
      </c>
      <c r="Y650" s="6">
        <v>72331725</v>
      </c>
      <c r="Z650" s="6">
        <v>58812721</v>
      </c>
      <c r="AA650" s="6">
        <v>2578820</v>
      </c>
      <c r="AB650" s="6">
        <v>2037937</v>
      </c>
      <c r="AC650" s="6"/>
      <c r="AD650" s="6"/>
      <c r="AE650" s="6"/>
      <c r="AF650" s="6">
        <v>540883</v>
      </c>
      <c r="AG650" s="6"/>
      <c r="AH650" s="6"/>
      <c r="AI650" s="6">
        <v>0</v>
      </c>
      <c r="AJ650" s="6">
        <v>20062701</v>
      </c>
      <c r="AK650" s="6">
        <v>36171200</v>
      </c>
      <c r="AL650" s="6">
        <v>13519004</v>
      </c>
      <c r="AM650" s="6">
        <v>11940323</v>
      </c>
      <c r="AN650" s="6">
        <v>9234725</v>
      </c>
      <c r="AO650" s="6">
        <v>2705598</v>
      </c>
      <c r="AP650" s="6">
        <v>1578681</v>
      </c>
    </row>
    <row r="651" spans="1:42" x14ac:dyDescent="0.3">
      <c r="A651" s="7">
        <v>1987.13</v>
      </c>
      <c r="B651" s="1"/>
      <c r="G651" s="6"/>
      <c r="H651" s="6"/>
      <c r="I651" s="6"/>
      <c r="J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</row>
    <row r="652" spans="1:42" x14ac:dyDescent="0.3">
      <c r="A652" s="3">
        <v>1988.01</v>
      </c>
      <c r="B652" s="1" t="s">
        <v>125</v>
      </c>
      <c r="D652" s="2" t="s">
        <v>140</v>
      </c>
      <c r="E652" s="2">
        <v>1000000</v>
      </c>
      <c r="F652" s="5">
        <v>1E-4</v>
      </c>
      <c r="G652" s="6">
        <v>-21405.416000000001</v>
      </c>
      <c r="H652" s="6">
        <v>-2764.16</v>
      </c>
      <c r="I652" s="6">
        <v>-13307.58</v>
      </c>
      <c r="J652" s="6">
        <v>1042.2139999999999</v>
      </c>
      <c r="K652" s="2">
        <v>-2.5615299900000004</v>
      </c>
      <c r="L652" s="6">
        <v>-6373.3284700100003</v>
      </c>
      <c r="M652" s="6">
        <v>52851.483999999997</v>
      </c>
      <c r="N652" s="6">
        <v>21838.392</v>
      </c>
      <c r="O652" s="6">
        <v>1518.3470000000016</v>
      </c>
      <c r="P652" s="6">
        <v>0</v>
      </c>
      <c r="Q652" s="6">
        <v>1344.806</v>
      </c>
      <c r="R652" s="6"/>
      <c r="S652" s="6"/>
      <c r="T652" s="6"/>
      <c r="U652" s="6">
        <v>31013.091999999997</v>
      </c>
      <c r="V652" s="6"/>
      <c r="W652" s="6"/>
      <c r="X652" s="6">
        <v>46664.742000000006</v>
      </c>
      <c r="Y652" s="6">
        <v>78110.81</v>
      </c>
      <c r="Z652" s="6">
        <v>63734.453999999998</v>
      </c>
      <c r="AA652" s="6">
        <v>3808.6329999999998</v>
      </c>
      <c r="AB652" s="6">
        <v>3370.31</v>
      </c>
      <c r="AC652" s="6"/>
      <c r="AD652" s="6"/>
      <c r="AE652" s="6"/>
      <c r="AF652" s="6">
        <v>438.32299999999998</v>
      </c>
      <c r="AG652" s="6"/>
      <c r="AH652" s="6"/>
      <c r="AI652" s="6">
        <v>0</v>
      </c>
      <c r="AJ652" s="6">
        <v>22634.9</v>
      </c>
      <c r="AK652" s="6">
        <v>37290.921000000009</v>
      </c>
      <c r="AL652" s="6">
        <v>14376.356</v>
      </c>
      <c r="AM652" s="6">
        <v>11110.984</v>
      </c>
      <c r="AN652" s="6">
        <v>8627.9840000000004</v>
      </c>
      <c r="AO652" s="6">
        <v>2483</v>
      </c>
      <c r="AP652" s="6">
        <v>3265.3719999999998</v>
      </c>
    </row>
    <row r="653" spans="1:42" x14ac:dyDescent="0.3">
      <c r="A653" s="7">
        <v>1988.02</v>
      </c>
      <c r="B653" s="1" t="s">
        <v>184</v>
      </c>
      <c r="D653" s="2" t="s">
        <v>140</v>
      </c>
      <c r="E653" s="2">
        <v>1000000</v>
      </c>
      <c r="F653" s="5">
        <v>1E-4</v>
      </c>
      <c r="G653" s="6">
        <v>-21400.805</v>
      </c>
      <c r="H653" s="6">
        <v>-2916.1959999999999</v>
      </c>
      <c r="I653" s="6">
        <v>-13165.69</v>
      </c>
      <c r="J653" s="6">
        <v>1057.29</v>
      </c>
      <c r="K653" s="2">
        <v>-2.5615299900000004</v>
      </c>
      <c r="L653" s="6">
        <v>-6373.6474700099998</v>
      </c>
      <c r="M653" s="6">
        <v>55463.350999999995</v>
      </c>
      <c r="N653" s="6">
        <v>24450.259000000002</v>
      </c>
      <c r="O653" s="6">
        <v>1657.6580000000031</v>
      </c>
      <c r="P653" s="6">
        <v>0</v>
      </c>
      <c r="Q653" s="6">
        <v>1341.7940000000001</v>
      </c>
      <c r="R653" s="6"/>
      <c r="S653" s="6"/>
      <c r="T653" s="6"/>
      <c r="U653" s="6">
        <v>31013.091999999997</v>
      </c>
      <c r="V653" s="6"/>
      <c r="W653" s="6"/>
      <c r="X653" s="6">
        <v>50819.098999999995</v>
      </c>
      <c r="Y653" s="6">
        <v>84881.64499999999</v>
      </c>
      <c r="Z653" s="6">
        <v>71289.890522000002</v>
      </c>
      <c r="AA653" s="6">
        <v>2872.4669999999996</v>
      </c>
      <c r="AB653" s="6">
        <v>2417.2639999999997</v>
      </c>
      <c r="AC653" s="6"/>
      <c r="AD653" s="6"/>
      <c r="AE653" s="6"/>
      <c r="AF653" s="6">
        <v>455.20299999999997</v>
      </c>
      <c r="AG653" s="6"/>
      <c r="AH653" s="6"/>
      <c r="AI653" s="6">
        <v>304.47800000000001</v>
      </c>
      <c r="AJ653" s="6">
        <v>25165.170999999998</v>
      </c>
      <c r="AK653" s="6">
        <v>42947.774522000007</v>
      </c>
      <c r="AL653" s="6">
        <v>13591.45</v>
      </c>
      <c r="AM653" s="6">
        <v>11080.264999999999</v>
      </c>
      <c r="AN653" s="6">
        <v>8281.2649999999994</v>
      </c>
      <c r="AO653" s="6">
        <v>2799</v>
      </c>
      <c r="AP653" s="6">
        <v>2511.1849999999999</v>
      </c>
    </row>
    <row r="654" spans="1:42" x14ac:dyDescent="0.3">
      <c r="A654" s="7">
        <v>1988.03</v>
      </c>
      <c r="B654" s="1" t="s">
        <v>185</v>
      </c>
      <c r="D654" s="2" t="s">
        <v>140</v>
      </c>
      <c r="E654" s="2">
        <v>1000000</v>
      </c>
      <c r="F654" s="5">
        <v>1E-4</v>
      </c>
      <c r="G654" s="6">
        <v>-21142.23</v>
      </c>
      <c r="H654" s="6">
        <v>-2381.0929999999998</v>
      </c>
      <c r="I654" s="6">
        <v>-12141.241</v>
      </c>
      <c r="J654" s="6">
        <v>1080.788</v>
      </c>
      <c r="K654" s="2">
        <v>-2.5615299900000004</v>
      </c>
      <c r="L654" s="6">
        <v>-7698.1224700100001</v>
      </c>
      <c r="M654" s="6">
        <v>63104.981</v>
      </c>
      <c r="N654" s="6">
        <v>30043.889000000003</v>
      </c>
      <c r="O654" s="6">
        <v>3326.6690000000017</v>
      </c>
      <c r="P654" s="6">
        <v>0</v>
      </c>
      <c r="Q654" s="6">
        <v>3010.6119999999996</v>
      </c>
      <c r="R654" s="6"/>
      <c r="S654" s="6"/>
      <c r="T654" s="6"/>
      <c r="U654" s="6">
        <v>33061.091999999997</v>
      </c>
      <c r="V654" s="6"/>
      <c r="W654" s="6"/>
      <c r="X654" s="6">
        <v>56651.519</v>
      </c>
      <c r="Y654" s="6">
        <v>98614.27</v>
      </c>
      <c r="Z654" s="6">
        <v>83007.724648000003</v>
      </c>
      <c r="AA654" s="6">
        <v>3802.125</v>
      </c>
      <c r="AB654" s="6">
        <v>3449.942</v>
      </c>
      <c r="AC654" s="6"/>
      <c r="AD654" s="6"/>
      <c r="AE654" s="6"/>
      <c r="AF654" s="6">
        <v>352.18299999999999</v>
      </c>
      <c r="AG654" s="6"/>
      <c r="AH654" s="6"/>
      <c r="AI654" s="6">
        <v>299.35199999999998</v>
      </c>
      <c r="AJ654" s="6">
        <v>30478.384999999998</v>
      </c>
      <c r="AK654" s="6">
        <v>48427.862648000002</v>
      </c>
      <c r="AL654" s="6">
        <v>15606.245999999999</v>
      </c>
      <c r="AM654" s="6">
        <v>12428.23</v>
      </c>
      <c r="AN654" s="6">
        <v>9453.23</v>
      </c>
      <c r="AO654" s="6">
        <v>2975</v>
      </c>
      <c r="AP654" s="6">
        <v>3178.0160000000001</v>
      </c>
    </row>
    <row r="655" spans="1:42" x14ac:dyDescent="0.3">
      <c r="A655" s="7">
        <v>1988.04</v>
      </c>
      <c r="B655" s="1" t="s">
        <v>186</v>
      </c>
      <c r="D655" s="2" t="s">
        <v>140</v>
      </c>
      <c r="E655" s="2">
        <v>1000000</v>
      </c>
      <c r="F655" s="5">
        <v>1E-4</v>
      </c>
      <c r="G655" s="6">
        <v>-20441.335000000003</v>
      </c>
      <c r="H655" s="6">
        <v>-2355.5680000000002</v>
      </c>
      <c r="I655" s="6">
        <v>-11496.386</v>
      </c>
      <c r="J655" s="6">
        <v>1140.24</v>
      </c>
      <c r="K655" s="2">
        <v>-2.5615299900000004</v>
      </c>
      <c r="L655" s="6">
        <v>-7727.05947001</v>
      </c>
      <c r="M655" s="6">
        <v>67203.991999999998</v>
      </c>
      <c r="N655" s="6">
        <v>34142.9</v>
      </c>
      <c r="O655" s="6">
        <v>3272.77</v>
      </c>
      <c r="P655" s="6">
        <v>0</v>
      </c>
      <c r="Q655" s="6">
        <v>3271.7489999999998</v>
      </c>
      <c r="R655" s="6"/>
      <c r="S655" s="6"/>
      <c r="T655" s="6"/>
      <c r="U655" s="6">
        <v>33061.091999999997</v>
      </c>
      <c r="V655" s="6"/>
      <c r="W655" s="6"/>
      <c r="X655" s="6">
        <v>61756.663</v>
      </c>
      <c r="Y655" s="6">
        <v>108519.32</v>
      </c>
      <c r="Z655" s="6">
        <v>91302.286065000022</v>
      </c>
      <c r="AA655" s="6">
        <v>2972.65</v>
      </c>
      <c r="AB655" s="6">
        <v>2767.9790000000003</v>
      </c>
      <c r="AC655" s="6"/>
      <c r="AD655" s="6"/>
      <c r="AE655" s="6"/>
      <c r="AF655" s="6">
        <v>204.67099999999999</v>
      </c>
      <c r="AG655" s="6"/>
      <c r="AH655" s="6"/>
      <c r="AI655" s="6">
        <v>298.935</v>
      </c>
      <c r="AJ655" s="6">
        <v>34377.741000000002</v>
      </c>
      <c r="AK655" s="6">
        <v>53652.960064999999</v>
      </c>
      <c r="AL655" s="6">
        <v>17216.735000000001</v>
      </c>
      <c r="AM655" s="6">
        <v>13897.531000000001</v>
      </c>
      <c r="AN655" s="6">
        <v>10262.531000000001</v>
      </c>
      <c r="AO655" s="6">
        <v>3635</v>
      </c>
      <c r="AP655" s="6">
        <v>3319.2039999999997</v>
      </c>
    </row>
    <row r="656" spans="1:42" x14ac:dyDescent="0.3">
      <c r="A656" s="7">
        <v>1988.05</v>
      </c>
      <c r="B656" s="1" t="s">
        <v>187</v>
      </c>
      <c r="D656" s="2" t="s">
        <v>140</v>
      </c>
      <c r="E656" s="2">
        <v>1000000</v>
      </c>
      <c r="F656" s="5">
        <v>1E-4</v>
      </c>
      <c r="G656" s="6">
        <v>-18825.292999999998</v>
      </c>
      <c r="H656" s="6">
        <v>-712.63800000000003</v>
      </c>
      <c r="I656" s="6">
        <v>7104.3320000000003</v>
      </c>
      <c r="J656" s="6">
        <v>3400.4169999999999</v>
      </c>
      <c r="K656" s="2">
        <v>-2.5615299900000004</v>
      </c>
      <c r="L656" s="6">
        <v>-28614.84247001</v>
      </c>
      <c r="M656" s="6">
        <v>73870.695000000007</v>
      </c>
      <c r="N656" s="6">
        <v>40809.627</v>
      </c>
      <c r="O656" s="6">
        <v>5617.4440000000031</v>
      </c>
      <c r="P656" s="6">
        <v>0</v>
      </c>
      <c r="Q656" s="6">
        <v>5616.1590000000006</v>
      </c>
      <c r="R656" s="6"/>
      <c r="S656" s="6"/>
      <c r="T656" s="6"/>
      <c r="U656" s="6">
        <v>33061.067999999999</v>
      </c>
      <c r="V656" s="6"/>
      <c r="W656" s="6"/>
      <c r="X656" s="6">
        <v>72017.437999999995</v>
      </c>
      <c r="Y656" s="6">
        <v>127062.84</v>
      </c>
      <c r="Z656" s="6">
        <v>106628.473392</v>
      </c>
      <c r="AA656" s="6">
        <v>2415</v>
      </c>
      <c r="AB656" s="6">
        <v>2115.1930000000002</v>
      </c>
      <c r="AC656" s="6"/>
      <c r="AD656" s="6"/>
      <c r="AE656" s="6"/>
      <c r="AF656" s="6">
        <v>299.80700000000002</v>
      </c>
      <c r="AG656" s="6"/>
      <c r="AH656" s="6"/>
      <c r="AI656" s="6">
        <v>591.60799999999995</v>
      </c>
      <c r="AJ656" s="6">
        <v>40833.436000000002</v>
      </c>
      <c r="AK656" s="6">
        <v>62788.429391999998</v>
      </c>
      <c r="AL656" s="6">
        <v>20433.775000000001</v>
      </c>
      <c r="AM656" s="6">
        <v>16148.484</v>
      </c>
      <c r="AN656" s="6">
        <v>11263.484</v>
      </c>
      <c r="AO656" s="6">
        <v>4885</v>
      </c>
      <c r="AP656" s="6">
        <v>4285.2910000000002</v>
      </c>
    </row>
    <row r="657" spans="1:42" x14ac:dyDescent="0.3">
      <c r="A657" s="7">
        <v>1988.06</v>
      </c>
      <c r="B657" s="1" t="s">
        <v>188</v>
      </c>
      <c r="D657" s="2" t="s">
        <v>140</v>
      </c>
      <c r="E657" s="2">
        <v>1000000</v>
      </c>
      <c r="F657" s="5">
        <v>1E-4</v>
      </c>
      <c r="G657" s="6">
        <v>-14617.606</v>
      </c>
      <c r="H657" s="6">
        <v>3103.989</v>
      </c>
      <c r="I657" s="6">
        <v>7315.4350000000004</v>
      </c>
      <c r="J657" s="6">
        <v>3480.9409999999998</v>
      </c>
      <c r="K657" s="2">
        <v>-2.5615299900000004</v>
      </c>
      <c r="L657" s="6">
        <v>-28515.409470010003</v>
      </c>
      <c r="M657" s="6">
        <v>80290.758999999991</v>
      </c>
      <c r="N657" s="6">
        <v>47229.938000000002</v>
      </c>
      <c r="O657" s="6">
        <v>5354.849000000002</v>
      </c>
      <c r="P657" s="6">
        <v>0</v>
      </c>
      <c r="Q657" s="6">
        <v>5354.424</v>
      </c>
      <c r="R657" s="6"/>
      <c r="S657" s="6"/>
      <c r="T657" s="6"/>
      <c r="U657" s="6">
        <v>33060.820999999996</v>
      </c>
      <c r="V657" s="6"/>
      <c r="W657" s="6"/>
      <c r="X657" s="6">
        <v>87641.133000000002</v>
      </c>
      <c r="Y657" s="6">
        <v>153314.28599999999</v>
      </c>
      <c r="Z657" s="6">
        <v>129821.884083</v>
      </c>
      <c r="AA657" s="6">
        <v>2627.1689999999999</v>
      </c>
      <c r="AB657" s="6">
        <v>2162.317</v>
      </c>
      <c r="AC657" s="6"/>
      <c r="AD657" s="6"/>
      <c r="AE657" s="6"/>
      <c r="AF657" s="6">
        <v>464.85199999999998</v>
      </c>
      <c r="AG657" s="6"/>
      <c r="AH657" s="6"/>
      <c r="AI657" s="6">
        <v>567.91700000000003</v>
      </c>
      <c r="AJ657" s="6">
        <v>47428.324999999997</v>
      </c>
      <c r="AK657" s="6">
        <v>79198.47308299999</v>
      </c>
      <c r="AL657" s="6">
        <v>23491.833999999999</v>
      </c>
      <c r="AM657" s="6">
        <v>20046.420999999998</v>
      </c>
      <c r="AN657" s="6">
        <v>14255.420999999998</v>
      </c>
      <c r="AO657" s="6">
        <v>5791</v>
      </c>
      <c r="AP657" s="6">
        <v>3445.413</v>
      </c>
    </row>
    <row r="658" spans="1:42" x14ac:dyDescent="0.3">
      <c r="A658" s="7">
        <v>1988.07</v>
      </c>
      <c r="B658" s="1" t="s">
        <v>189</v>
      </c>
      <c r="D658" s="2" t="s">
        <v>140</v>
      </c>
      <c r="E658" s="2">
        <v>1000000</v>
      </c>
      <c r="F658" s="5">
        <v>1E-4</v>
      </c>
      <c r="G658" s="6">
        <v>-9635.6939999999995</v>
      </c>
      <c r="H658" s="6">
        <v>5480.1040000000003</v>
      </c>
      <c r="I658" s="6">
        <v>8992.5439999999999</v>
      </c>
      <c r="J658" s="6">
        <v>3626.4639999999999</v>
      </c>
      <c r="K658" s="2">
        <v>-2.5615299900000004</v>
      </c>
      <c r="L658" s="6">
        <v>-27732.244470010002</v>
      </c>
      <c r="M658" s="6">
        <v>95204.817999999999</v>
      </c>
      <c r="N658" s="6">
        <v>62143.997000000003</v>
      </c>
      <c r="O658" s="6">
        <v>7248.1750000000029</v>
      </c>
      <c r="P658" s="6">
        <v>0</v>
      </c>
      <c r="Q658" s="6">
        <v>7026.3050000000003</v>
      </c>
      <c r="R658" s="6"/>
      <c r="S658" s="6"/>
      <c r="T658" s="6"/>
      <c r="U658" s="6">
        <v>33060.820999999996</v>
      </c>
      <c r="V658" s="6"/>
      <c r="W658" s="6"/>
      <c r="X658" s="6">
        <v>107406.106</v>
      </c>
      <c r="Y658" s="6">
        <v>192975.23</v>
      </c>
      <c r="Z658" s="6">
        <v>161450.249579</v>
      </c>
      <c r="AA658" s="6">
        <v>1539.748</v>
      </c>
      <c r="AB658" s="6">
        <v>1047.155</v>
      </c>
      <c r="AC658" s="6"/>
      <c r="AD658" s="6"/>
      <c r="AE658" s="6"/>
      <c r="AF658" s="6">
        <v>492.59300000000002</v>
      </c>
      <c r="AG658" s="6"/>
      <c r="AH658" s="6"/>
      <c r="AI658" s="6">
        <v>1067.421</v>
      </c>
      <c r="AJ658" s="6">
        <v>62634.464999999997</v>
      </c>
      <c r="AK658" s="6">
        <v>96208.61557899999</v>
      </c>
      <c r="AL658" s="6">
        <v>31523.913</v>
      </c>
      <c r="AM658" s="6">
        <v>22005.24</v>
      </c>
      <c r="AN658" s="6">
        <v>15548.24</v>
      </c>
      <c r="AO658" s="6">
        <v>6457</v>
      </c>
      <c r="AP658" s="6">
        <v>9518.6729999999989</v>
      </c>
    </row>
    <row r="659" spans="1:42" x14ac:dyDescent="0.3">
      <c r="A659" s="7">
        <v>1988.08</v>
      </c>
      <c r="B659" s="1" t="s">
        <v>190</v>
      </c>
      <c r="D659" s="2" t="s">
        <v>140</v>
      </c>
      <c r="E659" s="2">
        <v>1000000</v>
      </c>
      <c r="F659" s="5">
        <v>1E-4</v>
      </c>
      <c r="G659" s="6">
        <v>1256.75</v>
      </c>
      <c r="H659" s="6">
        <v>16023.204</v>
      </c>
      <c r="I659" s="6">
        <v>9134.9969999999994</v>
      </c>
      <c r="J659" s="6">
        <v>3684.596</v>
      </c>
      <c r="K659" s="2">
        <v>-2.5615299900000004</v>
      </c>
      <c r="L659" s="6">
        <v>-27583.48547001</v>
      </c>
      <c r="M659" s="6">
        <v>115981.68500000001</v>
      </c>
      <c r="N659" s="6">
        <v>76920.866000000009</v>
      </c>
      <c r="O659" s="6">
        <v>11042.4</v>
      </c>
      <c r="P659" s="6">
        <v>0</v>
      </c>
      <c r="Q659" s="6">
        <v>10860.841999999999</v>
      </c>
      <c r="R659" s="6"/>
      <c r="S659" s="6"/>
      <c r="T659" s="6"/>
      <c r="U659" s="6">
        <v>39060.819000000003</v>
      </c>
      <c r="V659" s="6"/>
      <c r="W659" s="6"/>
      <c r="X659" s="6">
        <v>130864.773</v>
      </c>
      <c r="Y659" s="6">
        <v>248103.20800000001</v>
      </c>
      <c r="Z659" s="6">
        <v>210750.247294</v>
      </c>
      <c r="AA659" s="6">
        <v>6507.0909999999994</v>
      </c>
      <c r="AB659" s="6">
        <v>6211.8469999999998</v>
      </c>
      <c r="AC659" s="6"/>
      <c r="AD659" s="6"/>
      <c r="AE659" s="6"/>
      <c r="AF659" s="6">
        <v>295.24400000000003</v>
      </c>
      <c r="AG659" s="6"/>
      <c r="AH659" s="6"/>
      <c r="AI659" s="6">
        <v>1026.7059999999999</v>
      </c>
      <c r="AJ659" s="6">
        <v>76525.509999999995</v>
      </c>
      <c r="AK659" s="6">
        <v>126690.94029399999</v>
      </c>
      <c r="AL659" s="6">
        <v>37351.934000000001</v>
      </c>
      <c r="AM659" s="6">
        <v>26241.864000000001</v>
      </c>
      <c r="AN659" s="6">
        <v>17886.864000000001</v>
      </c>
      <c r="AO659" s="6">
        <v>8355</v>
      </c>
      <c r="AP659" s="6">
        <v>11110.07</v>
      </c>
    </row>
    <row r="660" spans="1:42" x14ac:dyDescent="0.3">
      <c r="A660" s="7">
        <v>1988.09</v>
      </c>
      <c r="B660" s="1" t="s">
        <v>191</v>
      </c>
      <c r="D660" s="2" t="s">
        <v>140</v>
      </c>
      <c r="E660" s="2">
        <v>1000000</v>
      </c>
      <c r="F660" s="5">
        <v>1E-4</v>
      </c>
      <c r="G660" s="6">
        <v>3712.0250000000015</v>
      </c>
      <c r="H660" s="6">
        <v>19780.375</v>
      </c>
      <c r="I660" s="6">
        <v>7972.69</v>
      </c>
      <c r="J660" s="6">
        <v>3731.2420000000002</v>
      </c>
      <c r="K660" s="2">
        <v>-2.5615299900000004</v>
      </c>
      <c r="L660" s="6">
        <v>-27769.720470010001</v>
      </c>
      <c r="M660" s="6">
        <v>128786.26200000002</v>
      </c>
      <c r="N660" s="6">
        <v>89732.565000000017</v>
      </c>
      <c r="O660" s="6">
        <v>15496.99500000001</v>
      </c>
      <c r="P660" s="6">
        <v>0</v>
      </c>
      <c r="Q660" s="6">
        <v>15314.982</v>
      </c>
      <c r="R660" s="6"/>
      <c r="S660" s="6"/>
      <c r="T660" s="6"/>
      <c r="U660" s="6">
        <v>39053.697</v>
      </c>
      <c r="V660" s="6"/>
      <c r="W660" s="6"/>
      <c r="X660" s="6">
        <v>168984.09899999999</v>
      </c>
      <c r="Y660" s="6">
        <v>301482.386</v>
      </c>
      <c r="Z660" s="6">
        <v>255840.06373600001</v>
      </c>
      <c r="AA660" s="6">
        <v>2093.19</v>
      </c>
      <c r="AB660" s="6">
        <v>1606.316</v>
      </c>
      <c r="AC660" s="6"/>
      <c r="AD660" s="6"/>
      <c r="AE660" s="6"/>
      <c r="AF660" s="6">
        <v>486.87400000000002</v>
      </c>
      <c r="AG660" s="6"/>
      <c r="AH660" s="6"/>
      <c r="AI660" s="6">
        <v>1102.2639999999999</v>
      </c>
      <c r="AJ660" s="6">
        <v>87586.33</v>
      </c>
      <c r="AK660" s="6">
        <v>165058.279736</v>
      </c>
      <c r="AL660" s="6">
        <v>45641.22</v>
      </c>
      <c r="AM660" s="6">
        <v>31109.476999999999</v>
      </c>
      <c r="AN660" s="6">
        <v>22914.476999999999</v>
      </c>
      <c r="AO660" s="6">
        <v>8195</v>
      </c>
      <c r="AP660" s="6">
        <v>14531.742999999999</v>
      </c>
    </row>
    <row r="661" spans="1:42" x14ac:dyDescent="0.3">
      <c r="A661" s="7">
        <v>1988.1</v>
      </c>
      <c r="B661" s="1" t="s">
        <v>192</v>
      </c>
      <c r="D661" s="2" t="s">
        <v>140</v>
      </c>
      <c r="E661" s="2">
        <v>1000000</v>
      </c>
      <c r="F661" s="5">
        <v>1E-4</v>
      </c>
      <c r="G661" s="6">
        <v>4789.4659999999967</v>
      </c>
      <c r="H661" s="6">
        <v>20992.248</v>
      </c>
      <c r="I661" s="6">
        <v>7698.473</v>
      </c>
      <c r="J661" s="6">
        <v>3710.9459999999999</v>
      </c>
      <c r="K661" s="2">
        <v>-2.5615299900000004</v>
      </c>
      <c r="L661" s="6">
        <v>-27609.639470010003</v>
      </c>
      <c r="M661" s="6">
        <v>145272.10399999999</v>
      </c>
      <c r="N661" s="6">
        <v>101302.40700000001</v>
      </c>
      <c r="O661" s="6">
        <v>18366.294000000009</v>
      </c>
      <c r="P661" s="6">
        <v>0</v>
      </c>
      <c r="Q661" s="6">
        <v>16333.170999999998</v>
      </c>
      <c r="R661" s="6"/>
      <c r="S661" s="6"/>
      <c r="T661" s="6"/>
      <c r="U661" s="6">
        <v>43969.697</v>
      </c>
      <c r="V661" s="6"/>
      <c r="W661" s="6"/>
      <c r="X661" s="6">
        <v>182442.114</v>
      </c>
      <c r="Y661" s="6">
        <v>332503.68400000001</v>
      </c>
      <c r="Z661" s="6">
        <v>284372.75723400002</v>
      </c>
      <c r="AA661" s="6">
        <v>5620.5680000000011</v>
      </c>
      <c r="AB661" s="6">
        <v>5105.0170000000007</v>
      </c>
      <c r="AC661" s="6"/>
      <c r="AD661" s="6"/>
      <c r="AE661" s="6"/>
      <c r="AF661" s="6">
        <v>515.55100000000004</v>
      </c>
      <c r="AG661" s="6"/>
      <c r="AH661" s="6"/>
      <c r="AI661" s="6">
        <v>1270.7660000000001</v>
      </c>
      <c r="AJ661" s="6">
        <v>100755.977</v>
      </c>
      <c r="AK661" s="6">
        <v>176725.446234</v>
      </c>
      <c r="AL661" s="6">
        <v>48129.656000000003</v>
      </c>
      <c r="AM661" s="6">
        <v>35978.082999999999</v>
      </c>
      <c r="AN661" s="6">
        <v>24425.082999999999</v>
      </c>
      <c r="AO661" s="6">
        <v>11553</v>
      </c>
      <c r="AP661" s="6">
        <v>12151.573</v>
      </c>
    </row>
    <row r="662" spans="1:42" x14ac:dyDescent="0.3">
      <c r="A662" s="7">
        <v>1988.11</v>
      </c>
      <c r="B662" s="1" t="s">
        <v>193</v>
      </c>
      <c r="D662" s="2" t="s">
        <v>140</v>
      </c>
      <c r="E662" s="2">
        <v>1000000</v>
      </c>
      <c r="F662" s="5">
        <v>1E-4</v>
      </c>
      <c r="G662" s="6">
        <v>2370.3529999999992</v>
      </c>
      <c r="H662" s="6">
        <v>16907.411</v>
      </c>
      <c r="I662" s="6">
        <v>9273.0169999999998</v>
      </c>
      <c r="J662" s="6">
        <v>3899.7829999999999</v>
      </c>
      <c r="K662" s="2">
        <v>-2.5615299900000004</v>
      </c>
      <c r="L662" s="6">
        <v>-27707.296470010002</v>
      </c>
      <c r="M662" s="6">
        <v>157061.826</v>
      </c>
      <c r="N662" s="6">
        <v>113092.129</v>
      </c>
      <c r="O662" s="6">
        <v>20523.751000000004</v>
      </c>
      <c r="P662" s="6">
        <v>0</v>
      </c>
      <c r="Q662" s="6">
        <v>17380.026000000002</v>
      </c>
      <c r="R662" s="6"/>
      <c r="S662" s="6"/>
      <c r="T662" s="6"/>
      <c r="U662" s="6">
        <v>43969.697</v>
      </c>
      <c r="V662" s="6"/>
      <c r="W662" s="6"/>
      <c r="X662" s="6">
        <v>194784.117</v>
      </c>
      <c r="Y662" s="6">
        <v>354216.29599999997</v>
      </c>
      <c r="Z662" s="6">
        <v>297638.75947799999</v>
      </c>
      <c r="AA662" s="6">
        <v>4298.3990000000003</v>
      </c>
      <c r="AB662" s="6">
        <v>3854.2920000000004</v>
      </c>
      <c r="AC662" s="6"/>
      <c r="AD662" s="6"/>
      <c r="AE662" s="6"/>
      <c r="AF662" s="6">
        <v>444.10700000000003</v>
      </c>
      <c r="AG662" s="6"/>
      <c r="AH662" s="6"/>
      <c r="AI662" s="6">
        <v>1416.5219999999999</v>
      </c>
      <c r="AJ662" s="6">
        <v>109523.23699999999</v>
      </c>
      <c r="AK662" s="6">
        <v>182400.601478</v>
      </c>
      <c r="AL662" s="6">
        <v>56576.12</v>
      </c>
      <c r="AM662" s="6">
        <v>39985.008999999998</v>
      </c>
      <c r="AN662" s="6">
        <v>27496.008999999998</v>
      </c>
      <c r="AO662" s="6">
        <v>12489</v>
      </c>
      <c r="AP662" s="6">
        <v>16591.111000000001</v>
      </c>
    </row>
    <row r="663" spans="1:42" x14ac:dyDescent="0.3">
      <c r="A663" s="7">
        <v>1988.12</v>
      </c>
      <c r="B663" s="1" t="s">
        <v>182</v>
      </c>
      <c r="D663" s="2" t="s">
        <v>140</v>
      </c>
      <c r="E663" s="2">
        <v>1000000</v>
      </c>
      <c r="F663" s="5">
        <v>1E-4</v>
      </c>
      <c r="G663" s="6">
        <v>12668.188999999998</v>
      </c>
      <c r="H663" s="6">
        <v>25841.517</v>
      </c>
      <c r="I663" s="6">
        <v>10147.412</v>
      </c>
      <c r="J663" s="6">
        <v>3931.6239999999998</v>
      </c>
      <c r="K663" s="2">
        <v>-2.5615299900000004</v>
      </c>
      <c r="L663" s="6">
        <v>-27249.802470010003</v>
      </c>
      <c r="M663" s="6">
        <v>176408.21600000001</v>
      </c>
      <c r="N663" s="6">
        <v>132442.38</v>
      </c>
      <c r="O663" s="6">
        <v>25837.101999999999</v>
      </c>
      <c r="P663" s="6">
        <v>0</v>
      </c>
      <c r="Q663" s="6">
        <v>18690.421000000002</v>
      </c>
      <c r="R663" s="6"/>
      <c r="S663" s="6"/>
      <c r="T663" s="6"/>
      <c r="U663" s="6">
        <v>43965.835999999996</v>
      </c>
      <c r="V663" s="6"/>
      <c r="W663" s="6"/>
      <c r="X663" s="6">
        <v>228819.734</v>
      </c>
      <c r="Y663" s="6">
        <v>417896.13900000002</v>
      </c>
      <c r="Z663" s="6">
        <v>347897.77067200001</v>
      </c>
      <c r="AA663" s="6">
        <v>1249.6889999999999</v>
      </c>
      <c r="AB663" s="6">
        <v>911.56099999999992</v>
      </c>
      <c r="AC663" s="6"/>
      <c r="AD663" s="6"/>
      <c r="AE663" s="6"/>
      <c r="AF663" s="6">
        <v>338.12799999999999</v>
      </c>
      <c r="AG663" s="6"/>
      <c r="AH663" s="6"/>
      <c r="AI663" s="6">
        <v>1398.328</v>
      </c>
      <c r="AJ663" s="6">
        <v>122827.85400000001</v>
      </c>
      <c r="AK663" s="6">
        <v>222421.89967199997</v>
      </c>
      <c r="AL663" s="6">
        <v>69996.97</v>
      </c>
      <c r="AM663" s="6">
        <v>57194.731</v>
      </c>
      <c r="AN663" s="6">
        <v>43026.731</v>
      </c>
      <c r="AO663" s="6">
        <v>14168</v>
      </c>
      <c r="AP663" s="6">
        <v>12802.239</v>
      </c>
    </row>
    <row r="664" spans="1:42" x14ac:dyDescent="0.3">
      <c r="A664" s="7">
        <v>1988.13</v>
      </c>
      <c r="B664" s="1"/>
      <c r="G664" s="6"/>
      <c r="H664" s="6"/>
      <c r="I664" s="6"/>
      <c r="J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</row>
    <row r="665" spans="1:42" x14ac:dyDescent="0.3">
      <c r="A665" s="3">
        <v>1989.01</v>
      </c>
      <c r="B665" s="1" t="s">
        <v>183</v>
      </c>
      <c r="D665" s="2" t="s">
        <v>140</v>
      </c>
      <c r="E665" s="2">
        <v>1000000</v>
      </c>
      <c r="F665" s="5">
        <v>1E-4</v>
      </c>
      <c r="G665" s="6">
        <v>10512</v>
      </c>
      <c r="H665" s="6">
        <v>28175</v>
      </c>
      <c r="I665" s="6">
        <v>5031</v>
      </c>
      <c r="J665" s="6">
        <v>3972</v>
      </c>
      <c r="K665" s="2">
        <v>-2.5615299900000004</v>
      </c>
      <c r="L665" s="6">
        <v>-26663.438470010002</v>
      </c>
      <c r="M665" s="6">
        <v>213071</v>
      </c>
      <c r="N665" s="6">
        <v>152989</v>
      </c>
      <c r="O665" s="6">
        <v>29978</v>
      </c>
      <c r="P665" s="6">
        <v>0</v>
      </c>
      <c r="Q665" s="6">
        <v>19493</v>
      </c>
      <c r="R665" s="6"/>
      <c r="S665" s="6"/>
      <c r="T665" s="6"/>
      <c r="U665" s="6">
        <v>60082</v>
      </c>
      <c r="V665" s="6"/>
      <c r="W665" s="6"/>
      <c r="X665" s="6">
        <v>245361</v>
      </c>
      <c r="Y665" s="6">
        <v>468944</v>
      </c>
      <c r="Z665" s="6">
        <v>399958</v>
      </c>
      <c r="AA665" s="6">
        <v>16546</v>
      </c>
      <c r="AB665" s="6">
        <v>16162</v>
      </c>
      <c r="AC665" s="6"/>
      <c r="AD665" s="6"/>
      <c r="AE665" s="6"/>
      <c r="AF665" s="6">
        <v>384</v>
      </c>
      <c r="AG665" s="6"/>
      <c r="AH665" s="6"/>
      <c r="AI665" s="6">
        <v>1641.73</v>
      </c>
      <c r="AJ665" s="6">
        <v>139654.51500000001</v>
      </c>
      <c r="AK665" s="6">
        <v>242115.75499999995</v>
      </c>
      <c r="AL665" s="6">
        <v>68986</v>
      </c>
      <c r="AM665" s="6">
        <v>54383</v>
      </c>
      <c r="AN665" s="6">
        <v>40073</v>
      </c>
      <c r="AO665" s="6">
        <v>14310</v>
      </c>
      <c r="AP665" s="6">
        <v>14603</v>
      </c>
    </row>
    <row r="666" spans="1:42" x14ac:dyDescent="0.3">
      <c r="A666" s="7">
        <v>1989.02</v>
      </c>
      <c r="B666" s="1" t="s">
        <v>184</v>
      </c>
      <c r="D666" s="2" t="s">
        <v>140</v>
      </c>
      <c r="E666" s="2">
        <v>1000000</v>
      </c>
      <c r="F666" s="5">
        <v>1E-4</v>
      </c>
      <c r="G666" s="6">
        <v>-5157</v>
      </c>
      <c r="H666" s="6">
        <v>12198</v>
      </c>
      <c r="I666" s="6">
        <v>4935</v>
      </c>
      <c r="J666" s="6">
        <v>4058</v>
      </c>
      <c r="K666" s="2">
        <v>-2.5615299900000004</v>
      </c>
      <c r="L666" s="6">
        <v>-26345.438470010002</v>
      </c>
      <c r="M666" s="6">
        <v>230529</v>
      </c>
      <c r="N666" s="6">
        <v>170447</v>
      </c>
      <c r="O666" s="6">
        <v>28825</v>
      </c>
      <c r="P666" s="6">
        <v>0</v>
      </c>
      <c r="Q666" s="6">
        <v>21584</v>
      </c>
      <c r="R666" s="6"/>
      <c r="S666" s="6"/>
      <c r="T666" s="6"/>
      <c r="U666" s="6">
        <v>60082</v>
      </c>
      <c r="V666" s="6"/>
      <c r="W666" s="6"/>
      <c r="X666" s="6">
        <v>270387</v>
      </c>
      <c r="Y666" s="6">
        <v>495759</v>
      </c>
      <c r="Z666" s="6">
        <v>423068</v>
      </c>
      <c r="AA666" s="6">
        <v>5225</v>
      </c>
      <c r="AB666" s="6">
        <v>4853</v>
      </c>
      <c r="AC666" s="6"/>
      <c r="AD666" s="6"/>
      <c r="AE666" s="6"/>
      <c r="AF666" s="6">
        <v>372</v>
      </c>
      <c r="AG666" s="6"/>
      <c r="AH666" s="6"/>
      <c r="AI666" s="6">
        <v>1952.4970000000001</v>
      </c>
      <c r="AJ666" s="6">
        <v>155486.383</v>
      </c>
      <c r="AK666" s="6">
        <v>260404.12</v>
      </c>
      <c r="AL666" s="6">
        <v>72691</v>
      </c>
      <c r="AM666" s="6">
        <v>57898</v>
      </c>
      <c r="AN666" s="6">
        <v>40364</v>
      </c>
      <c r="AO666" s="6">
        <v>17534</v>
      </c>
      <c r="AP666" s="6">
        <v>14793</v>
      </c>
    </row>
    <row r="667" spans="1:42" x14ac:dyDescent="0.3">
      <c r="A667" s="7">
        <v>1989.03</v>
      </c>
      <c r="B667" s="1" t="s">
        <v>185</v>
      </c>
      <c r="D667" s="2" t="s">
        <v>140</v>
      </c>
      <c r="E667" s="2">
        <v>1000000</v>
      </c>
      <c r="F667" s="5">
        <v>1E-4</v>
      </c>
      <c r="G667" s="6">
        <v>-12651</v>
      </c>
      <c r="H667" s="6">
        <v>6841</v>
      </c>
      <c r="I667" s="6">
        <v>2671</v>
      </c>
      <c r="J667" s="6">
        <v>4416</v>
      </c>
      <c r="K667" s="2">
        <v>-2.5615299900000004</v>
      </c>
      <c r="L667" s="6">
        <v>-26576.438470010002</v>
      </c>
      <c r="M667" s="6">
        <v>277230</v>
      </c>
      <c r="N667" s="6">
        <v>217148</v>
      </c>
      <c r="O667" s="6">
        <v>33910</v>
      </c>
      <c r="P667" s="6">
        <v>0</v>
      </c>
      <c r="Q667" s="6">
        <v>25362</v>
      </c>
      <c r="R667" s="6"/>
      <c r="S667" s="6"/>
      <c r="T667" s="6"/>
      <c r="U667" s="6">
        <v>60082</v>
      </c>
      <c r="V667" s="6"/>
      <c r="W667" s="6"/>
      <c r="X667" s="6">
        <v>290917</v>
      </c>
      <c r="Y667" s="6">
        <v>555496</v>
      </c>
      <c r="Z667" s="6">
        <v>480153</v>
      </c>
      <c r="AA667" s="6">
        <v>1180</v>
      </c>
      <c r="AB667" s="6">
        <v>565</v>
      </c>
      <c r="AC667" s="6"/>
      <c r="AD667" s="6"/>
      <c r="AE667" s="6"/>
      <c r="AF667" s="6">
        <v>615</v>
      </c>
      <c r="AG667" s="6"/>
      <c r="AH667" s="6"/>
      <c r="AI667" s="6">
        <v>2049.9870000000001</v>
      </c>
      <c r="AJ667" s="6">
        <v>178091.035</v>
      </c>
      <c r="AK667" s="6">
        <v>298831.978</v>
      </c>
      <c r="AL667" s="6">
        <v>75343</v>
      </c>
      <c r="AM667" s="6">
        <v>64553</v>
      </c>
      <c r="AN667" s="6">
        <v>48220</v>
      </c>
      <c r="AO667" s="6">
        <v>16333</v>
      </c>
      <c r="AP667" s="6">
        <v>10790</v>
      </c>
    </row>
    <row r="668" spans="1:42" x14ac:dyDescent="0.3">
      <c r="A668" s="7">
        <v>1989.04</v>
      </c>
      <c r="B668" s="1" t="s">
        <v>186</v>
      </c>
      <c r="D668" s="2" t="s">
        <v>140</v>
      </c>
      <c r="E668" s="2">
        <v>1000000</v>
      </c>
      <c r="F668" s="5">
        <v>1E-4</v>
      </c>
      <c r="G668" s="6">
        <v>-3323</v>
      </c>
      <c r="H668" s="6">
        <v>16782</v>
      </c>
      <c r="I668" s="6">
        <v>2024</v>
      </c>
      <c r="J668" s="6">
        <v>5208</v>
      </c>
      <c r="K668" s="2">
        <v>-2.5615299900000004</v>
      </c>
      <c r="L668" s="6">
        <v>-27334.438470010002</v>
      </c>
      <c r="M668" s="6">
        <v>314675</v>
      </c>
      <c r="N668" s="6">
        <v>246533</v>
      </c>
      <c r="O668" s="6">
        <v>48273</v>
      </c>
      <c r="P668" s="6">
        <v>0</v>
      </c>
      <c r="Q668" s="6">
        <v>31789</v>
      </c>
      <c r="R668" s="6"/>
      <c r="S668" s="6"/>
      <c r="T668" s="6"/>
      <c r="U668" s="6">
        <v>68142</v>
      </c>
      <c r="V668" s="6"/>
      <c r="W668" s="6"/>
      <c r="X668" s="6">
        <v>370679</v>
      </c>
      <c r="Y668" s="6">
        <v>682031</v>
      </c>
      <c r="Z668" s="6">
        <v>586192</v>
      </c>
      <c r="AA668" s="6">
        <v>8172</v>
      </c>
      <c r="AB668" s="6">
        <v>8033</v>
      </c>
      <c r="AC668" s="6"/>
      <c r="AD668" s="6"/>
      <c r="AE668" s="6"/>
      <c r="AF668" s="6">
        <v>139</v>
      </c>
      <c r="AG668" s="6"/>
      <c r="AH668" s="6"/>
      <c r="AI668" s="6">
        <v>2275.056</v>
      </c>
      <c r="AJ668" s="6">
        <v>194731.86199999999</v>
      </c>
      <c r="AK668" s="6">
        <v>381013.08200000005</v>
      </c>
      <c r="AL668" s="6">
        <v>95839</v>
      </c>
      <c r="AM668" s="6">
        <v>75897</v>
      </c>
      <c r="AN668" s="6">
        <v>56877</v>
      </c>
      <c r="AO668" s="6">
        <v>19020</v>
      </c>
      <c r="AP668" s="6">
        <v>19942</v>
      </c>
    </row>
    <row r="669" spans="1:42" x14ac:dyDescent="0.3">
      <c r="A669" s="7">
        <v>1989.05</v>
      </c>
      <c r="B669" s="1" t="s">
        <v>187</v>
      </c>
      <c r="D669" s="2" t="s">
        <v>140</v>
      </c>
      <c r="E669" s="2">
        <v>1000000</v>
      </c>
      <c r="F669" s="5">
        <v>1E-4</v>
      </c>
      <c r="G669" s="6">
        <v>123554</v>
      </c>
      <c r="H669" s="6">
        <v>122137</v>
      </c>
      <c r="I669" s="6">
        <v>23517</v>
      </c>
      <c r="J669" s="6">
        <v>6186</v>
      </c>
      <c r="K669" s="2">
        <v>-2.5615299900000004</v>
      </c>
      <c r="L669" s="6">
        <v>-28283.438470010002</v>
      </c>
      <c r="M669" s="6">
        <v>506484</v>
      </c>
      <c r="N669" s="6">
        <v>438342</v>
      </c>
      <c r="O669" s="6">
        <v>173788</v>
      </c>
      <c r="P669" s="6">
        <v>0</v>
      </c>
      <c r="Q669" s="6">
        <v>77475</v>
      </c>
      <c r="R669" s="6"/>
      <c r="S669" s="6"/>
      <c r="T669" s="6"/>
      <c r="U669" s="6">
        <v>68142</v>
      </c>
      <c r="V669" s="6"/>
      <c r="W669" s="6"/>
      <c r="X669" s="6">
        <v>624599</v>
      </c>
      <c r="Y669" s="6">
        <v>1254637</v>
      </c>
      <c r="Z669" s="6">
        <v>1054929</v>
      </c>
      <c r="AA669" s="6">
        <v>69664</v>
      </c>
      <c r="AB669" s="6">
        <v>66873</v>
      </c>
      <c r="AC669" s="6"/>
      <c r="AD669" s="6"/>
      <c r="AE669" s="6"/>
      <c r="AF669" s="6">
        <v>2791</v>
      </c>
      <c r="AG669" s="6"/>
      <c r="AH669" s="6"/>
      <c r="AI669" s="6">
        <v>6320.1620000000003</v>
      </c>
      <c r="AJ669" s="6">
        <v>251919.66</v>
      </c>
      <c r="AK669" s="6">
        <v>727025.17800000007</v>
      </c>
      <c r="AL669" s="6">
        <v>199708</v>
      </c>
      <c r="AM669" s="6">
        <v>135743</v>
      </c>
      <c r="AN669" s="6">
        <v>93234</v>
      </c>
      <c r="AO669" s="6">
        <v>42509</v>
      </c>
      <c r="AP669" s="6">
        <v>63965</v>
      </c>
    </row>
    <row r="670" spans="1:42" x14ac:dyDescent="0.3">
      <c r="A670" s="7">
        <v>1989.06</v>
      </c>
      <c r="B670" s="1" t="s">
        <v>188</v>
      </c>
      <c r="D670" s="2" t="s">
        <v>140</v>
      </c>
      <c r="E670" s="2">
        <v>1000000</v>
      </c>
      <c r="F670" s="5">
        <v>1E-4</v>
      </c>
      <c r="G670" s="6">
        <v>146295</v>
      </c>
      <c r="H670" s="6">
        <v>153628</v>
      </c>
      <c r="I670" s="6">
        <v>247030</v>
      </c>
      <c r="J670" s="6">
        <v>40831</v>
      </c>
      <c r="K670" s="2">
        <v>-2.5615299900000004</v>
      </c>
      <c r="L670" s="6">
        <v>-295191.43847001001</v>
      </c>
      <c r="M670" s="6">
        <v>1151075</v>
      </c>
      <c r="N670" s="6">
        <v>1082933</v>
      </c>
      <c r="O670" s="6">
        <v>466508</v>
      </c>
      <c r="P670" s="6">
        <v>0</v>
      </c>
      <c r="Q670" s="6">
        <v>105302</v>
      </c>
      <c r="R670" s="6"/>
      <c r="S670" s="6"/>
      <c r="T670" s="6"/>
      <c r="U670" s="6">
        <v>68142</v>
      </c>
      <c r="V670" s="6"/>
      <c r="W670" s="6"/>
      <c r="X670" s="6">
        <v>1219297</v>
      </c>
      <c r="Y670" s="6">
        <v>2516667</v>
      </c>
      <c r="Z670" s="6">
        <v>2148888</v>
      </c>
      <c r="AA670" s="6">
        <v>63975</v>
      </c>
      <c r="AB670" s="6">
        <v>62546</v>
      </c>
      <c r="AC670" s="6"/>
      <c r="AD670" s="6"/>
      <c r="AE670" s="6"/>
      <c r="AF670" s="6">
        <v>1429</v>
      </c>
      <c r="AG670" s="6"/>
      <c r="AH670" s="6"/>
      <c r="AI670" s="6">
        <v>9278.9570000000003</v>
      </c>
      <c r="AJ670" s="6">
        <v>438428.20699999999</v>
      </c>
      <c r="AK670" s="6">
        <v>1637205.8360000001</v>
      </c>
      <c r="AL670" s="6">
        <v>367779</v>
      </c>
      <c r="AM670" s="6">
        <v>271915</v>
      </c>
      <c r="AN670" s="6">
        <v>193215</v>
      </c>
      <c r="AO670" s="6">
        <v>78700</v>
      </c>
      <c r="AP670" s="6">
        <v>95864</v>
      </c>
    </row>
    <row r="671" spans="1:42" x14ac:dyDescent="0.3">
      <c r="A671" s="7">
        <v>1989.07</v>
      </c>
      <c r="B671" s="1" t="s">
        <v>189</v>
      </c>
      <c r="D671" s="2" t="s">
        <v>140</v>
      </c>
      <c r="E671" s="2">
        <v>1000000</v>
      </c>
      <c r="F671" s="5">
        <v>1E-4</v>
      </c>
      <c r="G671" s="6">
        <v>891552</v>
      </c>
      <c r="H671" s="6">
        <v>623597</v>
      </c>
      <c r="I671" s="6">
        <v>517154</v>
      </c>
      <c r="J671" s="6">
        <v>60851</v>
      </c>
      <c r="K671" s="2">
        <v>-2.5615299900000004</v>
      </c>
      <c r="L671" s="6">
        <v>-310047.43847001001</v>
      </c>
      <c r="M671" s="6">
        <v>2217598</v>
      </c>
      <c r="N671" s="6">
        <v>2018456</v>
      </c>
      <c r="O671" s="6">
        <v>703741</v>
      </c>
      <c r="P671" s="6">
        <v>0</v>
      </c>
      <c r="Q671" s="6">
        <v>143614</v>
      </c>
      <c r="R671" s="6"/>
      <c r="S671" s="6"/>
      <c r="T671" s="6"/>
      <c r="U671" s="6">
        <v>199142</v>
      </c>
      <c r="V671" s="6"/>
      <c r="W671" s="6"/>
      <c r="X671" s="6">
        <v>2437931</v>
      </c>
      <c r="Y671" s="6">
        <v>5547081</v>
      </c>
      <c r="Z671" s="6">
        <v>4647325</v>
      </c>
      <c r="AA671" s="6">
        <v>161816</v>
      </c>
      <c r="AB671" s="6">
        <v>153550</v>
      </c>
      <c r="AC671" s="6"/>
      <c r="AD671" s="6"/>
      <c r="AE671" s="6"/>
      <c r="AF671" s="6">
        <v>8266</v>
      </c>
      <c r="AG671" s="6"/>
      <c r="AH671" s="6"/>
      <c r="AI671" s="6">
        <v>11378.746999999999</v>
      </c>
      <c r="AJ671" s="6">
        <v>943460.86899999995</v>
      </c>
      <c r="AK671" s="6">
        <v>3530669.3840000001</v>
      </c>
      <c r="AL671" s="6">
        <v>899756</v>
      </c>
      <c r="AM671" s="6">
        <v>586579</v>
      </c>
      <c r="AN671" s="6">
        <v>386521</v>
      </c>
      <c r="AO671" s="6">
        <v>200058</v>
      </c>
      <c r="AP671" s="6">
        <v>313177</v>
      </c>
    </row>
    <row r="672" spans="1:42" x14ac:dyDescent="0.3">
      <c r="A672" s="7">
        <v>1989.08</v>
      </c>
      <c r="B672" s="1" t="s">
        <v>190</v>
      </c>
      <c r="D672" s="2" t="s">
        <v>140</v>
      </c>
      <c r="E672" s="2">
        <v>1000000</v>
      </c>
      <c r="F672" s="5">
        <v>1E-4</v>
      </c>
      <c r="G672" s="6">
        <v>1208516</v>
      </c>
      <c r="H672" s="6">
        <v>729447</v>
      </c>
      <c r="I672" s="6">
        <v>728963</v>
      </c>
      <c r="J672" s="6">
        <v>60851</v>
      </c>
      <c r="K672" s="2">
        <v>-2.5615299900000004</v>
      </c>
      <c r="L672" s="6">
        <v>-310742.43847001001</v>
      </c>
      <c r="M672" s="6">
        <v>2925470</v>
      </c>
      <c r="N672" s="6">
        <v>2727377</v>
      </c>
      <c r="O672" s="6">
        <v>933226</v>
      </c>
      <c r="P672" s="6">
        <v>0</v>
      </c>
      <c r="Q672" s="6">
        <v>262131</v>
      </c>
      <c r="R672" s="6"/>
      <c r="S672" s="6"/>
      <c r="T672" s="6"/>
      <c r="U672" s="6">
        <v>198093</v>
      </c>
      <c r="V672" s="6"/>
      <c r="W672" s="6"/>
      <c r="X672" s="6">
        <v>6240751</v>
      </c>
      <c r="Y672" s="6">
        <v>10374737</v>
      </c>
      <c r="Z672" s="6">
        <v>9206944</v>
      </c>
      <c r="AA672" s="6">
        <v>84757</v>
      </c>
      <c r="AB672" s="6">
        <v>79781</v>
      </c>
      <c r="AC672" s="6"/>
      <c r="AD672" s="6"/>
      <c r="AE672" s="6"/>
      <c r="AF672" s="6">
        <v>4976</v>
      </c>
      <c r="AG672" s="6"/>
      <c r="AH672" s="6"/>
      <c r="AI672" s="6">
        <v>11139.004000000001</v>
      </c>
      <c r="AJ672" s="6">
        <v>1543784.656</v>
      </c>
      <c r="AK672" s="6">
        <v>7567263.3399999999</v>
      </c>
      <c r="AL672" s="6">
        <v>1167793</v>
      </c>
      <c r="AM672" s="6">
        <v>856100</v>
      </c>
      <c r="AN672" s="6">
        <v>601351</v>
      </c>
      <c r="AO672" s="6">
        <v>254749</v>
      </c>
      <c r="AP672" s="6">
        <v>311693</v>
      </c>
    </row>
    <row r="673" spans="1:43" x14ac:dyDescent="0.3">
      <c r="A673" s="7">
        <v>1989.09</v>
      </c>
      <c r="B673" s="1" t="s">
        <v>191</v>
      </c>
      <c r="D673" s="2" t="s">
        <v>140</v>
      </c>
      <c r="E673" s="2">
        <v>1000000</v>
      </c>
      <c r="F673" s="5">
        <v>1E-4</v>
      </c>
      <c r="G673" s="6">
        <v>1561642</v>
      </c>
      <c r="H673" s="6">
        <v>979440</v>
      </c>
      <c r="I673" s="6">
        <v>822968</v>
      </c>
      <c r="J673" s="6">
        <v>60933</v>
      </c>
      <c r="K673" s="2">
        <v>-2.5615299900000004</v>
      </c>
      <c r="L673" s="6">
        <v>-301696.43847001001</v>
      </c>
      <c r="M673" s="6">
        <v>3410139</v>
      </c>
      <c r="N673" s="6">
        <v>3081046</v>
      </c>
      <c r="O673" s="6">
        <v>1019117</v>
      </c>
      <c r="P673" s="6">
        <v>0</v>
      </c>
      <c r="Q673" s="6">
        <v>267335</v>
      </c>
      <c r="R673" s="6"/>
      <c r="S673" s="6"/>
      <c r="T673" s="6"/>
      <c r="U673" s="6">
        <v>329093</v>
      </c>
      <c r="V673" s="6"/>
      <c r="W673" s="6"/>
      <c r="X673" s="6">
        <v>7670207</v>
      </c>
      <c r="Y673" s="6">
        <v>12641988</v>
      </c>
      <c r="Z673" s="6">
        <v>10967792</v>
      </c>
      <c r="AA673" s="6">
        <v>177658</v>
      </c>
      <c r="AB673" s="6">
        <v>163021</v>
      </c>
      <c r="AC673" s="6"/>
      <c r="AD673" s="6"/>
      <c r="AE673" s="6"/>
      <c r="AF673" s="6">
        <v>14637</v>
      </c>
      <c r="AG673" s="6"/>
      <c r="AH673" s="6"/>
      <c r="AI673" s="6">
        <v>11507.609</v>
      </c>
      <c r="AJ673" s="6">
        <v>2024138.8119999999</v>
      </c>
      <c r="AK673" s="6">
        <v>8754487.5789999999</v>
      </c>
      <c r="AL673" s="6">
        <v>1674196</v>
      </c>
      <c r="AM673" s="6">
        <v>1136662</v>
      </c>
      <c r="AN673" s="6">
        <v>822030</v>
      </c>
      <c r="AO673" s="6">
        <v>314632</v>
      </c>
      <c r="AP673" s="6">
        <v>537534</v>
      </c>
    </row>
    <row r="674" spans="1:43" x14ac:dyDescent="0.3">
      <c r="A674" s="7">
        <v>1989.1</v>
      </c>
      <c r="B674" s="1" t="s">
        <v>192</v>
      </c>
      <c r="D674" s="2" t="s">
        <v>140</v>
      </c>
      <c r="E674" s="2">
        <v>1000000</v>
      </c>
      <c r="F674" s="5">
        <v>1E-4</v>
      </c>
      <c r="G674" s="6">
        <v>1669118</v>
      </c>
      <c r="H674" s="6">
        <v>1042046</v>
      </c>
      <c r="I674" s="6">
        <v>861777</v>
      </c>
      <c r="J674" s="6">
        <v>60930</v>
      </c>
      <c r="K674" s="2">
        <v>-2.5615299900000004</v>
      </c>
      <c r="L674" s="6">
        <v>-295632.43847001001</v>
      </c>
      <c r="M674" s="6">
        <v>3654992</v>
      </c>
      <c r="N674" s="6">
        <v>3293149</v>
      </c>
      <c r="O674" s="6">
        <v>1092304</v>
      </c>
      <c r="P674" s="6">
        <v>0</v>
      </c>
      <c r="Q674" s="6">
        <v>267295</v>
      </c>
      <c r="R674" s="6"/>
      <c r="S674" s="6"/>
      <c r="T674" s="6"/>
      <c r="U674" s="6">
        <v>361843</v>
      </c>
      <c r="V674" s="6"/>
      <c r="W674" s="6"/>
      <c r="X674" s="6">
        <v>8153507</v>
      </c>
      <c r="Y674" s="6">
        <v>13477617</v>
      </c>
      <c r="Z674" s="6">
        <v>11307410</v>
      </c>
      <c r="AA674" s="6">
        <v>74051</v>
      </c>
      <c r="AB674" s="6">
        <v>62522</v>
      </c>
      <c r="AC674" s="6"/>
      <c r="AD674" s="6"/>
      <c r="AE674" s="6"/>
      <c r="AF674" s="6">
        <v>11529</v>
      </c>
      <c r="AG674" s="6"/>
      <c r="AH674" s="6"/>
      <c r="AI674" s="6">
        <v>13799.562</v>
      </c>
      <c r="AJ674" s="6">
        <v>1921252.243</v>
      </c>
      <c r="AK674" s="6">
        <v>9298307.1950000003</v>
      </c>
      <c r="AL674" s="6">
        <v>2170207</v>
      </c>
      <c r="AM674" s="6">
        <v>1382950</v>
      </c>
      <c r="AN674" s="6">
        <v>944797</v>
      </c>
      <c r="AO674" s="6">
        <v>438153</v>
      </c>
      <c r="AP674" s="6">
        <v>787257</v>
      </c>
    </row>
    <row r="675" spans="1:43" x14ac:dyDescent="0.3">
      <c r="A675" s="7">
        <v>1989.11</v>
      </c>
      <c r="B675" s="1" t="s">
        <v>193</v>
      </c>
      <c r="D675" s="2" t="s">
        <v>140</v>
      </c>
      <c r="E675" s="2">
        <v>1000000</v>
      </c>
      <c r="F675" s="5">
        <v>1E-4</v>
      </c>
      <c r="G675" s="6">
        <v>1389623</v>
      </c>
      <c r="H675" s="6">
        <v>862190</v>
      </c>
      <c r="I675" s="6">
        <v>764810</v>
      </c>
      <c r="J675" s="6">
        <v>60854</v>
      </c>
      <c r="K675" s="2">
        <v>-2.5615299900000004</v>
      </c>
      <c r="L675" s="6">
        <v>-298228.43847001001</v>
      </c>
      <c r="M675" s="6">
        <v>4107654</v>
      </c>
      <c r="N675" s="6">
        <v>3766667</v>
      </c>
      <c r="O675" s="6">
        <v>1428532</v>
      </c>
      <c r="P675" s="6">
        <v>0</v>
      </c>
      <c r="Q675" s="6">
        <v>494535</v>
      </c>
      <c r="R675" s="6"/>
      <c r="S675" s="6"/>
      <c r="T675" s="6"/>
      <c r="U675" s="6">
        <v>340987</v>
      </c>
      <c r="V675" s="6"/>
      <c r="W675" s="6"/>
      <c r="X675" s="6">
        <v>8392960</v>
      </c>
      <c r="Y675" s="6">
        <v>13890237</v>
      </c>
      <c r="Z675" s="6">
        <v>11176513</v>
      </c>
      <c r="AA675" s="6">
        <v>126765</v>
      </c>
      <c r="AB675" s="6">
        <v>97157</v>
      </c>
      <c r="AC675" s="6"/>
      <c r="AD675" s="6"/>
      <c r="AE675" s="6"/>
      <c r="AF675" s="6">
        <v>29608</v>
      </c>
      <c r="AG675" s="6"/>
      <c r="AH675" s="6"/>
      <c r="AI675" s="6">
        <v>20774.669000000002</v>
      </c>
      <c r="AJ675" s="6">
        <v>2227046.2859999998</v>
      </c>
      <c r="AK675" s="6">
        <v>8801927.0449999999</v>
      </c>
      <c r="AL675" s="6">
        <v>2713724</v>
      </c>
      <c r="AM675" s="6">
        <v>1738835</v>
      </c>
      <c r="AN675" s="6">
        <v>1182733</v>
      </c>
      <c r="AO675" s="6">
        <v>556102</v>
      </c>
      <c r="AP675" s="6">
        <v>974889</v>
      </c>
    </row>
    <row r="676" spans="1:43" x14ac:dyDescent="0.3">
      <c r="A676" s="7">
        <v>1989.12</v>
      </c>
      <c r="B676" s="1" t="s">
        <v>182</v>
      </c>
      <c r="D676" s="2" t="s">
        <v>140</v>
      </c>
      <c r="E676" s="2">
        <v>1000000</v>
      </c>
      <c r="F676" s="5">
        <v>1E-4</v>
      </c>
      <c r="G676" s="6">
        <v>1438651</v>
      </c>
      <c r="H676" s="6">
        <v>1016814</v>
      </c>
      <c r="I676" s="6">
        <v>671791</v>
      </c>
      <c r="J676" s="6">
        <v>144142</v>
      </c>
      <c r="K676" s="2">
        <v>-2.5615299900000004</v>
      </c>
      <c r="L676" s="6">
        <v>-394093.43847001001</v>
      </c>
      <c r="M676" s="6">
        <v>4748461</v>
      </c>
      <c r="N676" s="6">
        <v>4309224</v>
      </c>
      <c r="O676" s="6">
        <v>1727942</v>
      </c>
      <c r="P676" s="6">
        <v>0</v>
      </c>
      <c r="Q676" s="6">
        <v>494535</v>
      </c>
      <c r="R676" s="6"/>
      <c r="S676" s="6"/>
      <c r="T676" s="6"/>
      <c r="U676" s="6">
        <v>439237</v>
      </c>
      <c r="V676" s="6"/>
      <c r="W676" s="6"/>
      <c r="X676" s="6">
        <v>9394132</v>
      </c>
      <c r="Y676" s="6">
        <v>15581244</v>
      </c>
      <c r="Z676" s="6">
        <v>11892947</v>
      </c>
      <c r="AA676" s="6">
        <v>105554</v>
      </c>
      <c r="AB676" s="6">
        <v>73900</v>
      </c>
      <c r="AC676" s="6"/>
      <c r="AD676" s="6"/>
      <c r="AE676" s="6"/>
      <c r="AF676" s="6">
        <v>31654</v>
      </c>
      <c r="AG676" s="6"/>
      <c r="AH676" s="6"/>
      <c r="AI676" s="6">
        <v>20668.219000000001</v>
      </c>
      <c r="AJ676" s="6">
        <v>2877041.338</v>
      </c>
      <c r="AK676" s="6">
        <v>8889683.443</v>
      </c>
      <c r="AL676" s="6">
        <v>3688297</v>
      </c>
      <c r="AM676" s="6">
        <v>2638991</v>
      </c>
      <c r="AN676" s="6">
        <v>1817373</v>
      </c>
      <c r="AO676" s="6">
        <v>821618</v>
      </c>
      <c r="AP676" s="6">
        <v>1049306</v>
      </c>
      <c r="AQ676" s="60">
        <v>1</v>
      </c>
    </row>
    <row r="677" spans="1:43" x14ac:dyDescent="0.3">
      <c r="A677" s="7">
        <v>1989.13</v>
      </c>
      <c r="B677" s="3"/>
      <c r="C677" s="7"/>
      <c r="D677" s="3"/>
      <c r="G677" s="6"/>
      <c r="H677" s="6"/>
      <c r="I677" s="6"/>
      <c r="J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</row>
    <row r="678" spans="1:43" x14ac:dyDescent="0.3">
      <c r="A678" s="3">
        <v>1990.01</v>
      </c>
      <c r="B678" s="3" t="s">
        <v>183</v>
      </c>
      <c r="D678" s="2" t="s">
        <v>152</v>
      </c>
      <c r="E678" s="2">
        <v>1000</v>
      </c>
      <c r="F678" s="8">
        <v>1</v>
      </c>
      <c r="G678" s="6">
        <v>-1832782</v>
      </c>
      <c r="H678" s="6">
        <v>-79138</v>
      </c>
      <c r="I678" s="6">
        <v>-1186344</v>
      </c>
      <c r="J678" s="6">
        <v>168330</v>
      </c>
      <c r="K678" s="2">
        <v>-0.25615299900000005</v>
      </c>
      <c r="L678" s="6">
        <v>-735629.74384700099</v>
      </c>
      <c r="M678" s="6">
        <v>2681844</v>
      </c>
      <c r="N678" s="6">
        <v>1320341</v>
      </c>
      <c r="O678" s="6">
        <v>1031534</v>
      </c>
      <c r="P678" s="6">
        <v>0</v>
      </c>
      <c r="Q678" s="6">
        <v>908193</v>
      </c>
      <c r="R678" s="6">
        <v>26729</v>
      </c>
      <c r="S678" s="6">
        <v>881464</v>
      </c>
      <c r="T678" s="6">
        <v>123341</v>
      </c>
      <c r="U678" s="6">
        <v>1361503</v>
      </c>
      <c r="V678" s="6">
        <v>60805</v>
      </c>
      <c r="W678" s="6">
        <v>1300698</v>
      </c>
      <c r="X678" s="6">
        <v>1302853</v>
      </c>
      <c r="Y678" s="6">
        <v>2151915</v>
      </c>
      <c r="Z678" s="6">
        <v>1652114</v>
      </c>
      <c r="AA678" s="6">
        <v>27331</v>
      </c>
      <c r="AB678" s="6">
        <v>23312</v>
      </c>
      <c r="AC678" s="6">
        <v>0</v>
      </c>
      <c r="AD678" s="6">
        <v>23312</v>
      </c>
      <c r="AE678" s="6">
        <v>0</v>
      </c>
      <c r="AF678" s="6">
        <v>4019</v>
      </c>
      <c r="AG678" s="6">
        <v>204488</v>
      </c>
      <c r="AH678" s="6">
        <v>0</v>
      </c>
      <c r="AI678" s="6">
        <v>2220.5781000000002</v>
      </c>
      <c r="AJ678" s="6">
        <v>165344.93350000001</v>
      </c>
      <c r="AK678" s="6">
        <v>1252729.4883999999</v>
      </c>
      <c r="AL678" s="6">
        <v>499801</v>
      </c>
      <c r="AM678" s="6">
        <v>336623</v>
      </c>
      <c r="AN678" s="6">
        <v>227025</v>
      </c>
      <c r="AO678" s="6">
        <v>109598</v>
      </c>
      <c r="AP678" s="6">
        <v>163178</v>
      </c>
      <c r="AQ678" s="60">
        <v>1</v>
      </c>
    </row>
    <row r="679" spans="1:43" x14ac:dyDescent="0.3">
      <c r="A679" s="7">
        <v>1990.02</v>
      </c>
      <c r="B679" s="3" t="s">
        <v>184</v>
      </c>
      <c r="D679" s="2" t="s">
        <v>152</v>
      </c>
      <c r="E679" s="2">
        <v>1000</v>
      </c>
      <c r="F679" s="8">
        <v>1</v>
      </c>
      <c r="G679" s="6">
        <v>-4627323</v>
      </c>
      <c r="H679" s="6">
        <v>-181529</v>
      </c>
      <c r="I679" s="6">
        <v>-2689978</v>
      </c>
      <c r="J679" s="6">
        <v>547724</v>
      </c>
      <c r="K679" s="2">
        <v>-0.25615299900000005</v>
      </c>
      <c r="L679" s="6">
        <v>-2303539.7438470009</v>
      </c>
      <c r="M679" s="6">
        <v>5648272</v>
      </c>
      <c r="N679" s="6">
        <v>1419639</v>
      </c>
      <c r="O679" s="6">
        <v>1074320</v>
      </c>
      <c r="P679" s="6">
        <v>11884</v>
      </c>
      <c r="Q679" s="6">
        <v>908193</v>
      </c>
      <c r="R679" s="6">
        <v>26729</v>
      </c>
      <c r="S679" s="6">
        <v>881464</v>
      </c>
      <c r="T679" s="6">
        <v>123341</v>
      </c>
      <c r="U679" s="6">
        <v>4228633</v>
      </c>
      <c r="V679" s="6">
        <v>60805</v>
      </c>
      <c r="W679" s="6">
        <v>4167828</v>
      </c>
      <c r="X679" s="6">
        <v>2075478</v>
      </c>
      <c r="Y679" s="6">
        <v>3096427</v>
      </c>
      <c r="Z679" s="6">
        <v>2501937</v>
      </c>
      <c r="AA679" s="6">
        <v>22915</v>
      </c>
      <c r="AB679" s="6">
        <v>16336</v>
      </c>
      <c r="AC679" s="6">
        <v>0</v>
      </c>
      <c r="AD679" s="6">
        <v>14022</v>
      </c>
      <c r="AE679" s="6">
        <v>2314</v>
      </c>
      <c r="AF679" s="6">
        <v>6579</v>
      </c>
      <c r="AG679" s="6">
        <v>203991</v>
      </c>
      <c r="AH679" s="6">
        <v>0</v>
      </c>
      <c r="AI679" s="6">
        <v>2176.7883000000002</v>
      </c>
      <c r="AJ679" s="6">
        <v>197113.78159999999</v>
      </c>
      <c r="AK679" s="6">
        <v>2075740.4301</v>
      </c>
      <c r="AL679" s="6">
        <v>594490</v>
      </c>
      <c r="AM679" s="6">
        <v>404337</v>
      </c>
      <c r="AN679" s="6">
        <v>270091</v>
      </c>
      <c r="AO679" s="6">
        <v>134246</v>
      </c>
      <c r="AP679" s="6">
        <v>190153</v>
      </c>
      <c r="AQ679" s="60">
        <v>1</v>
      </c>
    </row>
    <row r="680" spans="1:43" x14ac:dyDescent="0.3">
      <c r="A680" s="7">
        <v>1990.03</v>
      </c>
      <c r="B680" s="3" t="s">
        <v>185</v>
      </c>
      <c r="D680" s="2" t="s">
        <v>152</v>
      </c>
      <c r="E680" s="2">
        <v>1000</v>
      </c>
      <c r="F680" s="8">
        <v>1</v>
      </c>
      <c r="G680" s="6">
        <v>-3442396</v>
      </c>
      <c r="H680" s="6">
        <v>79682</v>
      </c>
      <c r="I680" s="6">
        <v>-2193530</v>
      </c>
      <c r="J680" s="6">
        <v>425010</v>
      </c>
      <c r="K680" s="2">
        <v>-0.25615299900000005</v>
      </c>
      <c r="L680" s="6">
        <v>-1753557.7438470011</v>
      </c>
      <c r="M680" s="6">
        <v>4824248</v>
      </c>
      <c r="N680" s="6">
        <v>1511698</v>
      </c>
      <c r="O680" s="6">
        <v>1150848</v>
      </c>
      <c r="P680" s="6">
        <v>88412</v>
      </c>
      <c r="Q680" s="6">
        <v>908193</v>
      </c>
      <c r="R680" s="6">
        <v>26729</v>
      </c>
      <c r="S680" s="6">
        <v>881464</v>
      </c>
      <c r="T680" s="6">
        <v>123341</v>
      </c>
      <c r="U680" s="6">
        <v>3312550</v>
      </c>
      <c r="V680" s="6">
        <v>60805</v>
      </c>
      <c r="W680" s="6">
        <v>3251745</v>
      </c>
      <c r="X680" s="6">
        <v>3783376</v>
      </c>
      <c r="Y680" s="6">
        <v>5165228</v>
      </c>
      <c r="Z680" s="6">
        <v>4235102</v>
      </c>
      <c r="AA680" s="6">
        <v>37428</v>
      </c>
      <c r="AB680" s="6">
        <v>30256</v>
      </c>
      <c r="AC680" s="6">
        <v>0</v>
      </c>
      <c r="AD680" s="6">
        <v>23587</v>
      </c>
      <c r="AE680" s="6">
        <v>6669</v>
      </c>
      <c r="AF680" s="6">
        <v>7172</v>
      </c>
      <c r="AG680" s="6">
        <v>301360</v>
      </c>
      <c r="AH680" s="6">
        <v>0</v>
      </c>
      <c r="AI680" s="6">
        <v>1154.8920000000001</v>
      </c>
      <c r="AJ680" s="6">
        <v>96244.506699999998</v>
      </c>
      <c r="AK680" s="6">
        <v>3798914.6013000002</v>
      </c>
      <c r="AL680" s="6">
        <v>930126</v>
      </c>
      <c r="AM680" s="6">
        <v>601942</v>
      </c>
      <c r="AN680" s="6">
        <v>401446</v>
      </c>
      <c r="AO680" s="6">
        <v>200496</v>
      </c>
      <c r="AP680" s="6">
        <v>328184</v>
      </c>
      <c r="AQ680" s="60">
        <v>1</v>
      </c>
    </row>
    <row r="681" spans="1:43" x14ac:dyDescent="0.3">
      <c r="A681" s="7">
        <v>1990.04</v>
      </c>
      <c r="B681" s="3" t="s">
        <v>186</v>
      </c>
      <c r="D681" s="2" t="s">
        <v>152</v>
      </c>
      <c r="E681" s="2">
        <v>1000</v>
      </c>
      <c r="F681" s="8">
        <v>1</v>
      </c>
      <c r="G681" s="6">
        <v>-3095759</v>
      </c>
      <c r="H681" s="6">
        <v>353996</v>
      </c>
      <c r="I681" s="6">
        <v>-2036021</v>
      </c>
      <c r="J681" s="6">
        <v>457000</v>
      </c>
      <c r="K681" s="2">
        <v>-0.25615299900000005</v>
      </c>
      <c r="L681" s="6">
        <v>-1870733.7438470011</v>
      </c>
      <c r="M681" s="6">
        <v>4980006</v>
      </c>
      <c r="N681" s="6">
        <v>1422701</v>
      </c>
      <c r="O681" s="6">
        <v>1062436</v>
      </c>
      <c r="P681" s="6">
        <v>0</v>
      </c>
      <c r="Q681" s="6">
        <v>908193</v>
      </c>
      <c r="R681" s="6">
        <v>26729</v>
      </c>
      <c r="S681" s="6">
        <v>881464</v>
      </c>
      <c r="T681" s="6">
        <v>123341</v>
      </c>
      <c r="U681" s="6">
        <v>3557305</v>
      </c>
      <c r="V681" s="6">
        <v>60805</v>
      </c>
      <c r="W681" s="6">
        <v>3496500</v>
      </c>
      <c r="X681" s="6">
        <v>6208721</v>
      </c>
      <c r="Y681" s="6">
        <v>8092968</v>
      </c>
      <c r="Z681" s="6">
        <v>6863770</v>
      </c>
      <c r="AA681" s="6">
        <v>78150</v>
      </c>
      <c r="AB681" s="6">
        <v>77090</v>
      </c>
      <c r="AC681" s="6">
        <v>0</v>
      </c>
      <c r="AD681" s="6">
        <v>72375</v>
      </c>
      <c r="AE681" s="6">
        <v>4715</v>
      </c>
      <c r="AF681" s="6">
        <v>1060</v>
      </c>
      <c r="AG681" s="6">
        <v>268158</v>
      </c>
      <c r="AH681" s="6">
        <v>0</v>
      </c>
      <c r="AI681" s="6">
        <v>3627.9940000000001</v>
      </c>
      <c r="AJ681" s="6">
        <v>51704.5406</v>
      </c>
      <c r="AK681" s="6">
        <v>6462129.4654000001</v>
      </c>
      <c r="AL681" s="6">
        <v>1229198</v>
      </c>
      <c r="AM681" s="6">
        <v>847291</v>
      </c>
      <c r="AN681" s="6">
        <v>540380</v>
      </c>
      <c r="AO681" s="6">
        <v>306911</v>
      </c>
      <c r="AP681" s="6">
        <v>381907</v>
      </c>
      <c r="AQ681" s="60">
        <v>1</v>
      </c>
    </row>
    <row r="682" spans="1:43" x14ac:dyDescent="0.3">
      <c r="A682" s="7">
        <v>1990.05</v>
      </c>
      <c r="B682" s="3" t="s">
        <v>187</v>
      </c>
      <c r="D682" s="2" t="s">
        <v>152</v>
      </c>
      <c r="E682" s="2">
        <v>1000</v>
      </c>
      <c r="F682" s="8">
        <v>1</v>
      </c>
      <c r="G682" s="6">
        <v>-3084713</v>
      </c>
      <c r="H682" s="6">
        <v>516926</v>
      </c>
      <c r="I682" s="6">
        <v>-2188400</v>
      </c>
      <c r="J682" s="6">
        <v>460000</v>
      </c>
      <c r="K682" s="2">
        <v>-0.25615299900000005</v>
      </c>
      <c r="L682" s="6">
        <v>-1873238.7438470011</v>
      </c>
      <c r="M682" s="6">
        <v>4835517</v>
      </c>
      <c r="N682" s="6">
        <v>1278212</v>
      </c>
      <c r="O682" s="6">
        <v>913337</v>
      </c>
      <c r="P682" s="6">
        <v>0</v>
      </c>
      <c r="Q682" s="6">
        <v>881599</v>
      </c>
      <c r="R682" s="6">
        <v>135</v>
      </c>
      <c r="S682" s="6">
        <v>881464</v>
      </c>
      <c r="T682" s="6">
        <v>836</v>
      </c>
      <c r="U682" s="6">
        <v>3557305</v>
      </c>
      <c r="V682" s="6">
        <v>60805</v>
      </c>
      <c r="W682" s="6">
        <v>3496500</v>
      </c>
      <c r="X682" s="6">
        <v>7120465</v>
      </c>
      <c r="Y682" s="6">
        <v>8871269</v>
      </c>
      <c r="Z682" s="6">
        <v>7461287</v>
      </c>
      <c r="AA682" s="6">
        <v>138524</v>
      </c>
      <c r="AB682" s="6">
        <v>137314</v>
      </c>
      <c r="AC682" s="6">
        <v>0</v>
      </c>
      <c r="AD682" s="6">
        <v>126601</v>
      </c>
      <c r="AE682" s="6">
        <v>10713</v>
      </c>
      <c r="AF682" s="6">
        <v>1210</v>
      </c>
      <c r="AG682" s="6">
        <v>98445</v>
      </c>
      <c r="AH682" s="6">
        <v>0</v>
      </c>
      <c r="AI682" s="6">
        <v>3428.6547</v>
      </c>
      <c r="AJ682" s="6">
        <v>49517.533300000003</v>
      </c>
      <c r="AK682" s="6">
        <v>7171371.8119999999</v>
      </c>
      <c r="AL682" s="6">
        <v>1409982</v>
      </c>
      <c r="AM682" s="6">
        <v>1076168</v>
      </c>
      <c r="AN682" s="6">
        <v>685479</v>
      </c>
      <c r="AO682" s="6">
        <v>390689</v>
      </c>
      <c r="AP682" s="6">
        <v>333814</v>
      </c>
      <c r="AQ682" s="60">
        <v>1</v>
      </c>
    </row>
    <row r="683" spans="1:43" x14ac:dyDescent="0.3">
      <c r="A683" s="7">
        <v>1990.06</v>
      </c>
      <c r="B683" s="3" t="s">
        <v>188</v>
      </c>
      <c r="D683" s="2" t="s">
        <v>152</v>
      </c>
      <c r="E683" s="2">
        <v>1000</v>
      </c>
      <c r="F683" s="8">
        <v>1</v>
      </c>
      <c r="G683" s="6">
        <v>-2777016</v>
      </c>
      <c r="H683" s="6">
        <v>966984</v>
      </c>
      <c r="I683" s="6">
        <v>-2150482</v>
      </c>
      <c r="J683" s="6">
        <v>486024</v>
      </c>
      <c r="K683" s="2">
        <v>-0.25615299900000005</v>
      </c>
      <c r="L683" s="6">
        <v>-2079541.7438470011</v>
      </c>
      <c r="M683" s="6">
        <v>5011452</v>
      </c>
      <c r="N683" s="6">
        <v>1272329</v>
      </c>
      <c r="O683" s="6">
        <v>913337</v>
      </c>
      <c r="P683" s="6">
        <v>0</v>
      </c>
      <c r="Q683" s="6">
        <v>881599</v>
      </c>
      <c r="R683" s="6">
        <v>135</v>
      </c>
      <c r="S683" s="6">
        <v>881464</v>
      </c>
      <c r="T683" s="6">
        <v>836</v>
      </c>
      <c r="U683" s="6">
        <v>3739123</v>
      </c>
      <c r="V683" s="6">
        <v>60805</v>
      </c>
      <c r="W683" s="6">
        <v>3678318</v>
      </c>
      <c r="X683" s="6">
        <v>7751331</v>
      </c>
      <c r="Y683" s="6">
        <v>9985767</v>
      </c>
      <c r="Z683" s="6">
        <v>8164900</v>
      </c>
      <c r="AA683" s="6">
        <v>287255</v>
      </c>
      <c r="AB683" s="6">
        <v>276563</v>
      </c>
      <c r="AC683" s="6">
        <v>0</v>
      </c>
      <c r="AD683" s="6">
        <v>276559</v>
      </c>
      <c r="AE683" s="6">
        <v>4</v>
      </c>
      <c r="AF683" s="6">
        <v>10692</v>
      </c>
      <c r="AG683" s="6">
        <v>34935</v>
      </c>
      <c r="AH683" s="6">
        <v>0</v>
      </c>
      <c r="AI683" s="6">
        <v>6011.4083000000001</v>
      </c>
      <c r="AJ683" s="6">
        <v>49991.280299999999</v>
      </c>
      <c r="AK683" s="6">
        <v>7786707.3114</v>
      </c>
      <c r="AL683" s="6">
        <v>1820867</v>
      </c>
      <c r="AM683" s="6">
        <v>1377166</v>
      </c>
      <c r="AN683" s="6">
        <v>912827</v>
      </c>
      <c r="AO683" s="6">
        <v>464339</v>
      </c>
      <c r="AP683" s="6">
        <v>443701</v>
      </c>
      <c r="AQ683" s="60">
        <v>1</v>
      </c>
    </row>
    <row r="684" spans="1:43" x14ac:dyDescent="0.3">
      <c r="A684" s="7">
        <v>1990.07</v>
      </c>
      <c r="B684" s="3" t="s">
        <v>189</v>
      </c>
      <c r="D684" s="2" t="s">
        <v>152</v>
      </c>
      <c r="E684" s="2">
        <v>1000</v>
      </c>
      <c r="F684" s="8">
        <v>1</v>
      </c>
      <c r="G684" s="6">
        <v>-2834901</v>
      </c>
      <c r="H684" s="6">
        <v>897153</v>
      </c>
      <c r="I684" s="6">
        <v>-2067233</v>
      </c>
      <c r="J684" s="6">
        <v>509184</v>
      </c>
      <c r="K684" s="2">
        <v>-0.25615299900000005</v>
      </c>
      <c r="L684" s="6">
        <v>-2174004.7438470009</v>
      </c>
      <c r="M684" s="6">
        <v>5219952</v>
      </c>
      <c r="N684" s="6">
        <v>1276916</v>
      </c>
      <c r="O684" s="6">
        <v>913336</v>
      </c>
      <c r="P684" s="6">
        <v>0</v>
      </c>
      <c r="Q684" s="6">
        <v>881599</v>
      </c>
      <c r="R684" s="6">
        <v>135</v>
      </c>
      <c r="S684" s="6">
        <v>881464</v>
      </c>
      <c r="T684" s="6">
        <v>835</v>
      </c>
      <c r="U684" s="6">
        <v>3943036</v>
      </c>
      <c r="V684" s="6">
        <v>138844</v>
      </c>
      <c r="W684" s="6">
        <v>3804192</v>
      </c>
      <c r="X684" s="6">
        <v>8755963</v>
      </c>
      <c r="Y684" s="6">
        <v>11141014</v>
      </c>
      <c r="Z684" s="6">
        <v>9175010</v>
      </c>
      <c r="AA684" s="6">
        <v>218516</v>
      </c>
      <c r="AB684" s="6">
        <v>208082</v>
      </c>
      <c r="AC684" s="6">
        <v>0</v>
      </c>
      <c r="AD684" s="6">
        <v>204751</v>
      </c>
      <c r="AE684" s="6">
        <v>3331</v>
      </c>
      <c r="AF684" s="6">
        <v>10434</v>
      </c>
      <c r="AG684" s="6">
        <v>9051</v>
      </c>
      <c r="AH684" s="6">
        <v>0</v>
      </c>
      <c r="AI684" s="6">
        <v>5146.4710999999998</v>
      </c>
      <c r="AJ684" s="6">
        <v>57775.032899999998</v>
      </c>
      <c r="AK684" s="6">
        <v>8884521.4959999993</v>
      </c>
      <c r="AL684" s="6">
        <v>1966004</v>
      </c>
      <c r="AM684" s="6">
        <v>1643866</v>
      </c>
      <c r="AN684" s="6">
        <v>1037075</v>
      </c>
      <c r="AO684" s="6">
        <v>606791</v>
      </c>
      <c r="AP684" s="6">
        <v>322138</v>
      </c>
      <c r="AQ684" s="60">
        <v>1</v>
      </c>
    </row>
    <row r="685" spans="1:43" x14ac:dyDescent="0.3">
      <c r="A685" s="7">
        <v>1990.08</v>
      </c>
      <c r="B685" s="3" t="s">
        <v>190</v>
      </c>
      <c r="D685" s="2" t="s">
        <v>152</v>
      </c>
      <c r="E685" s="2">
        <v>1000</v>
      </c>
      <c r="F685" s="8">
        <v>1</v>
      </c>
      <c r="G685" s="6">
        <v>-3246072</v>
      </c>
      <c r="H685" s="6">
        <v>1516207</v>
      </c>
      <c r="I685" s="6">
        <v>-2851114</v>
      </c>
      <c r="J685" s="6">
        <v>584955</v>
      </c>
      <c r="K685" s="2">
        <v>-0.25615299900000005</v>
      </c>
      <c r="L685" s="6">
        <v>-2496119.7438470009</v>
      </c>
      <c r="M685" s="6">
        <v>5724918</v>
      </c>
      <c r="N685" s="6">
        <v>1284161</v>
      </c>
      <c r="O685" s="6">
        <v>913358</v>
      </c>
      <c r="P685" s="6">
        <v>0</v>
      </c>
      <c r="Q685" s="6">
        <v>881599</v>
      </c>
      <c r="R685" s="6">
        <v>135</v>
      </c>
      <c r="S685" s="6">
        <v>881464</v>
      </c>
      <c r="T685" s="6">
        <v>857</v>
      </c>
      <c r="U685" s="6">
        <v>4440757</v>
      </c>
      <c r="V685" s="6">
        <v>112090</v>
      </c>
      <c r="W685" s="6">
        <v>4328667</v>
      </c>
      <c r="X685" s="6">
        <v>9294189</v>
      </c>
      <c r="Y685" s="6">
        <v>11773035</v>
      </c>
      <c r="Z685" s="6">
        <v>9796561</v>
      </c>
      <c r="AA685" s="6">
        <v>290091</v>
      </c>
      <c r="AB685" s="6">
        <v>288208</v>
      </c>
      <c r="AC685" s="6">
        <v>0</v>
      </c>
      <c r="AD685" s="6">
        <v>282831</v>
      </c>
      <c r="AE685" s="6">
        <v>5377</v>
      </c>
      <c r="AF685" s="6">
        <v>1883</v>
      </c>
      <c r="AG685" s="6">
        <v>14418</v>
      </c>
      <c r="AH685" s="6">
        <v>0</v>
      </c>
      <c r="AI685" s="6">
        <v>5406.3077000000003</v>
      </c>
      <c r="AJ685" s="6">
        <v>41074.748200000002</v>
      </c>
      <c r="AK685" s="6">
        <v>9445570.9441</v>
      </c>
      <c r="AL685" s="6">
        <v>1976474</v>
      </c>
      <c r="AM685" s="6">
        <v>1666196</v>
      </c>
      <c r="AN685" s="6">
        <v>1157371</v>
      </c>
      <c r="AO685" s="6">
        <v>508825</v>
      </c>
      <c r="AP685" s="6">
        <v>310278</v>
      </c>
      <c r="AQ685" s="60">
        <v>1</v>
      </c>
    </row>
    <row r="686" spans="1:43" x14ac:dyDescent="0.3">
      <c r="A686" s="7">
        <v>1990.09</v>
      </c>
      <c r="B686" s="3" t="s">
        <v>191</v>
      </c>
      <c r="D686" s="2" t="s">
        <v>152</v>
      </c>
      <c r="E686" s="2">
        <v>1000</v>
      </c>
      <c r="F686" s="8">
        <v>1</v>
      </c>
      <c r="G686" s="6">
        <v>-2718171</v>
      </c>
      <c r="H686" s="6">
        <v>1190367</v>
      </c>
      <c r="I686" s="6">
        <v>-2212984</v>
      </c>
      <c r="J686" s="6">
        <v>530794</v>
      </c>
      <c r="K686" s="2">
        <v>-0.25615299900000005</v>
      </c>
      <c r="L686" s="6">
        <v>-2226347.7438470009</v>
      </c>
      <c r="M686" s="6">
        <v>5427974</v>
      </c>
      <c r="N686" s="6">
        <v>1339434</v>
      </c>
      <c r="O686" s="6">
        <v>972979</v>
      </c>
      <c r="P686" s="6">
        <v>0</v>
      </c>
      <c r="Q686" s="6">
        <v>942037</v>
      </c>
      <c r="R686" s="6">
        <v>60573</v>
      </c>
      <c r="S686" s="6">
        <v>881464</v>
      </c>
      <c r="T686" s="6">
        <v>40</v>
      </c>
      <c r="U686" s="6">
        <v>4088540</v>
      </c>
      <c r="V686" s="6">
        <v>168963</v>
      </c>
      <c r="W686" s="6">
        <v>3919577</v>
      </c>
      <c r="X686" s="6">
        <v>10783596</v>
      </c>
      <c r="Y686" s="6">
        <v>13493399</v>
      </c>
      <c r="Z686" s="6">
        <v>11194792</v>
      </c>
      <c r="AA686" s="6">
        <v>259343</v>
      </c>
      <c r="AB686" s="6">
        <v>258240</v>
      </c>
      <c r="AC686" s="6">
        <v>0</v>
      </c>
      <c r="AD686" s="6">
        <v>257111</v>
      </c>
      <c r="AE686" s="6">
        <v>1129</v>
      </c>
      <c r="AF686" s="6">
        <v>1103</v>
      </c>
      <c r="AG686" s="6">
        <v>17243</v>
      </c>
      <c r="AH686" s="6">
        <v>0</v>
      </c>
      <c r="AI686" s="6">
        <v>5283.4072999999999</v>
      </c>
      <c r="AJ686" s="6">
        <v>44382.186500000003</v>
      </c>
      <c r="AK686" s="6">
        <v>10868540.406200001</v>
      </c>
      <c r="AL686" s="6">
        <v>2298607</v>
      </c>
      <c r="AM686" s="6">
        <v>1669549</v>
      </c>
      <c r="AN686" s="6">
        <v>1163335</v>
      </c>
      <c r="AO686" s="6">
        <v>506214</v>
      </c>
      <c r="AP686" s="6">
        <v>629058</v>
      </c>
      <c r="AQ686" s="60">
        <v>1</v>
      </c>
    </row>
    <row r="687" spans="1:43" x14ac:dyDescent="0.3">
      <c r="A687" s="7">
        <v>1990.1</v>
      </c>
      <c r="B687" s="3" t="s">
        <v>192</v>
      </c>
      <c r="D687" s="2" t="s">
        <v>152</v>
      </c>
      <c r="E687" s="2">
        <v>1000</v>
      </c>
      <c r="F687" s="8">
        <v>1</v>
      </c>
      <c r="G687" s="6">
        <v>-2464563</v>
      </c>
      <c r="H687" s="6">
        <v>1462211</v>
      </c>
      <c r="I687" s="6">
        <v>-2252025</v>
      </c>
      <c r="J687" s="6">
        <v>535984</v>
      </c>
      <c r="K687" s="2">
        <v>-0.25615300000000002</v>
      </c>
      <c r="L687" s="6">
        <v>-2210732.7438469999</v>
      </c>
      <c r="M687" s="6">
        <v>5346333</v>
      </c>
      <c r="N687" s="6">
        <v>1383616</v>
      </c>
      <c r="O687" s="6">
        <v>1028656</v>
      </c>
      <c r="P687" s="6">
        <v>83600</v>
      </c>
      <c r="Q687" s="6">
        <v>914136</v>
      </c>
      <c r="R687" s="6">
        <v>32672</v>
      </c>
      <c r="S687" s="6">
        <v>881464</v>
      </c>
      <c r="T687" s="6">
        <v>18</v>
      </c>
      <c r="U687" s="6">
        <v>3962717</v>
      </c>
      <c r="V687" s="6">
        <v>74609</v>
      </c>
      <c r="W687" s="6">
        <v>3888108</v>
      </c>
      <c r="X687" s="6">
        <v>12200375</v>
      </c>
      <c r="Y687" s="6">
        <v>15082145</v>
      </c>
      <c r="Z687" s="6">
        <v>12556049</v>
      </c>
      <c r="AA687" s="6">
        <v>166481</v>
      </c>
      <c r="AB687" s="6">
        <v>165414</v>
      </c>
      <c r="AC687" s="6">
        <v>0</v>
      </c>
      <c r="AD687" s="6">
        <v>160720</v>
      </c>
      <c r="AE687" s="6">
        <v>4694</v>
      </c>
      <c r="AF687" s="6">
        <v>1067</v>
      </c>
      <c r="AG687" s="6">
        <v>17089</v>
      </c>
      <c r="AH687" s="6">
        <v>0</v>
      </c>
      <c r="AI687" s="6">
        <v>5108.7606999999998</v>
      </c>
      <c r="AJ687" s="6">
        <v>43503.615899999997</v>
      </c>
      <c r="AK687" s="6">
        <v>12323866.623399999</v>
      </c>
      <c r="AL687" s="6">
        <v>2526096</v>
      </c>
      <c r="AM687" s="6">
        <v>1917133</v>
      </c>
      <c r="AN687" s="6">
        <v>1248983</v>
      </c>
      <c r="AO687" s="6">
        <v>668150</v>
      </c>
      <c r="AP687" s="6">
        <v>608963</v>
      </c>
      <c r="AQ687" s="60">
        <v>1</v>
      </c>
    </row>
    <row r="688" spans="1:43" x14ac:dyDescent="0.3">
      <c r="A688" s="7">
        <v>1990.11</v>
      </c>
      <c r="B688" s="3" t="s">
        <v>193</v>
      </c>
      <c r="D688" s="2" t="s">
        <v>152</v>
      </c>
      <c r="E688" s="2">
        <v>1000</v>
      </c>
      <c r="F688" s="8">
        <v>1</v>
      </c>
      <c r="G688" s="6">
        <v>-1899524</v>
      </c>
      <c r="H688" s="6">
        <v>1506859</v>
      </c>
      <c r="I688" s="6">
        <v>-1860776</v>
      </c>
      <c r="J688" s="6">
        <v>493568</v>
      </c>
      <c r="K688" s="2">
        <v>-0.25615300000000002</v>
      </c>
      <c r="L688" s="6">
        <v>-2039174.7438469999</v>
      </c>
      <c r="M688" s="6">
        <v>5139149</v>
      </c>
      <c r="N688" s="6">
        <v>1462761</v>
      </c>
      <c r="O688" s="6">
        <v>1111991</v>
      </c>
      <c r="P688" s="6">
        <v>150665</v>
      </c>
      <c r="Q688" s="6">
        <v>930406</v>
      </c>
      <c r="R688" s="6">
        <v>48942</v>
      </c>
      <c r="S688" s="6">
        <v>881464</v>
      </c>
      <c r="T688" s="6">
        <v>18</v>
      </c>
      <c r="U688" s="6">
        <v>3676388</v>
      </c>
      <c r="V688" s="6">
        <v>95972</v>
      </c>
      <c r="W688" s="6">
        <v>3580416</v>
      </c>
      <c r="X688" s="6">
        <v>12805635</v>
      </c>
      <c r="Y688" s="6">
        <v>16045260</v>
      </c>
      <c r="Z688" s="6">
        <v>13104348</v>
      </c>
      <c r="AA688" s="6">
        <v>165673</v>
      </c>
      <c r="AB688" s="6">
        <v>164652</v>
      </c>
      <c r="AC688" s="6">
        <v>0</v>
      </c>
      <c r="AD688" s="6">
        <v>159989</v>
      </c>
      <c r="AE688" s="6">
        <v>4663</v>
      </c>
      <c r="AF688" s="6">
        <v>1021</v>
      </c>
      <c r="AG688" s="6">
        <v>18890</v>
      </c>
      <c r="AH688" s="6">
        <v>0</v>
      </c>
      <c r="AI688" s="6">
        <v>3479.5504000000001</v>
      </c>
      <c r="AJ688" s="6">
        <v>32750.726600000002</v>
      </c>
      <c r="AK688" s="6">
        <v>12883554.722999999</v>
      </c>
      <c r="AL688" s="6">
        <v>2940912</v>
      </c>
      <c r="AM688" s="6">
        <v>2180931</v>
      </c>
      <c r="AN688" s="6">
        <v>1511417</v>
      </c>
      <c r="AO688" s="6">
        <v>669514</v>
      </c>
      <c r="AP688" s="6">
        <v>759981</v>
      </c>
      <c r="AQ688" s="60">
        <v>1</v>
      </c>
    </row>
    <row r="689" spans="1:43" x14ac:dyDescent="0.3">
      <c r="A689" s="7">
        <v>1990.12</v>
      </c>
      <c r="B689" s="3" t="s">
        <v>182</v>
      </c>
      <c r="D689" s="2" t="s">
        <v>152</v>
      </c>
      <c r="E689" s="2">
        <v>1000</v>
      </c>
      <c r="F689" s="8">
        <v>1</v>
      </c>
      <c r="G689" s="6">
        <v>-813226</v>
      </c>
      <c r="H689" s="6">
        <v>1455400</v>
      </c>
      <c r="I689" s="6">
        <v>-532051</v>
      </c>
      <c r="J689" s="6">
        <v>524095</v>
      </c>
      <c r="K689" s="2">
        <v>-249859.3888785</v>
      </c>
      <c r="L689" s="6">
        <v>-1760951.6111214999</v>
      </c>
      <c r="M689" s="6">
        <v>5333914</v>
      </c>
      <c r="N689" s="6">
        <v>1326177</v>
      </c>
      <c r="O689" s="6">
        <v>1326177</v>
      </c>
      <c r="P689" s="6">
        <v>0</v>
      </c>
      <c r="Q689" s="6">
        <v>1295275</v>
      </c>
      <c r="R689" s="6">
        <v>413811</v>
      </c>
      <c r="S689" s="6">
        <v>881464</v>
      </c>
      <c r="T689" s="6">
        <v>0</v>
      </c>
      <c r="U689" s="6">
        <v>4007737</v>
      </c>
      <c r="V689" s="6">
        <v>105810</v>
      </c>
      <c r="W689" s="6">
        <v>3901927</v>
      </c>
      <c r="X689" s="6">
        <v>14516456</v>
      </c>
      <c r="Y689" s="6">
        <v>19037144</v>
      </c>
      <c r="Z689" s="6">
        <v>15420014</v>
      </c>
      <c r="AA689" s="6">
        <v>156357</v>
      </c>
      <c r="AB689" s="6">
        <v>155311</v>
      </c>
      <c r="AC689" s="6">
        <v>0</v>
      </c>
      <c r="AD689" s="6">
        <v>138312</v>
      </c>
      <c r="AE689" s="6">
        <v>16999</v>
      </c>
      <c r="AF689" s="6">
        <v>1046</v>
      </c>
      <c r="AG689" s="6">
        <v>14997</v>
      </c>
      <c r="AH689" s="6">
        <v>0</v>
      </c>
      <c r="AI689" s="6">
        <v>5227.2635</v>
      </c>
      <c r="AJ689" s="6">
        <v>33994.302900000002</v>
      </c>
      <c r="AK689" s="6">
        <v>15209438.433600001</v>
      </c>
      <c r="AL689" s="6">
        <v>3617130</v>
      </c>
      <c r="AM689" s="6">
        <v>3037023</v>
      </c>
      <c r="AN689" s="6">
        <v>2255675</v>
      </c>
      <c r="AO689" s="6">
        <v>781348</v>
      </c>
      <c r="AP689" s="6">
        <v>580107</v>
      </c>
      <c r="AQ689" s="60">
        <v>1</v>
      </c>
    </row>
    <row r="690" spans="1:43" x14ac:dyDescent="0.3">
      <c r="A690" s="7">
        <v>1990.13</v>
      </c>
      <c r="B690" s="3"/>
      <c r="C690" s="7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</row>
    <row r="691" spans="1:43" x14ac:dyDescent="0.3">
      <c r="A691" s="3">
        <v>1991.01</v>
      </c>
      <c r="B691" s="3" t="s">
        <v>183</v>
      </c>
      <c r="C691" s="7">
        <v>1991.01</v>
      </c>
      <c r="D691" s="2" t="s">
        <v>152</v>
      </c>
      <c r="E691" s="2">
        <v>1000</v>
      </c>
      <c r="F691" s="8">
        <v>1</v>
      </c>
      <c r="G691" s="6">
        <v>-3778729</v>
      </c>
      <c r="H691" s="6">
        <v>1803904</v>
      </c>
      <c r="I691" s="6">
        <v>-2691731</v>
      </c>
      <c r="J691" s="6">
        <v>896485</v>
      </c>
      <c r="K691" s="6">
        <v>-430739</v>
      </c>
      <c r="L691" s="6">
        <v>-3356648</v>
      </c>
      <c r="M691" s="6">
        <v>8077469</v>
      </c>
      <c r="N691" s="6">
        <v>1436680</v>
      </c>
      <c r="O691" s="6">
        <v>1436680</v>
      </c>
      <c r="P691" s="6">
        <v>76987</v>
      </c>
      <c r="Q691" s="6">
        <v>1328791</v>
      </c>
      <c r="R691" s="6">
        <v>447327</v>
      </c>
      <c r="S691" s="6">
        <v>881464</v>
      </c>
      <c r="T691" s="6">
        <v>0</v>
      </c>
      <c r="U691" s="6">
        <v>6640789</v>
      </c>
      <c r="V691" s="6">
        <v>60658</v>
      </c>
      <c r="W691" s="6">
        <v>6580131</v>
      </c>
      <c r="X691" s="6">
        <v>15108770</v>
      </c>
      <c r="Y691" s="6">
        <v>19407510</v>
      </c>
      <c r="Z691" s="6">
        <v>15896353</v>
      </c>
      <c r="AA691" s="6">
        <v>168534</v>
      </c>
      <c r="AB691" s="6">
        <v>167617</v>
      </c>
      <c r="AC691" s="6">
        <v>0</v>
      </c>
      <c r="AD691" s="6">
        <v>167612</v>
      </c>
      <c r="AE691" s="6">
        <v>5</v>
      </c>
      <c r="AF691" s="6">
        <v>917</v>
      </c>
      <c r="AG691" s="6">
        <v>9436</v>
      </c>
      <c r="AH691" s="6">
        <v>0</v>
      </c>
      <c r="AI691" s="6">
        <v>5131.8114999999998</v>
      </c>
      <c r="AJ691" s="6">
        <v>29338.867600000001</v>
      </c>
      <c r="AK691" s="6">
        <v>15683912.320900001</v>
      </c>
      <c r="AL691" s="6">
        <v>3511157</v>
      </c>
      <c r="AM691" s="6">
        <v>2876571</v>
      </c>
      <c r="AN691" s="6">
        <v>2017409</v>
      </c>
      <c r="AO691" s="6">
        <v>859162</v>
      </c>
      <c r="AP691" s="6">
        <v>634586</v>
      </c>
      <c r="AQ691" s="60">
        <v>1</v>
      </c>
    </row>
    <row r="692" spans="1:43" x14ac:dyDescent="0.3">
      <c r="A692" s="7">
        <v>1991.02</v>
      </c>
      <c r="B692" s="3" t="s">
        <v>184</v>
      </c>
      <c r="C692" s="7">
        <v>1991.02</v>
      </c>
      <c r="D692" s="2" t="s">
        <v>152</v>
      </c>
      <c r="E692" s="2">
        <v>1000</v>
      </c>
      <c r="F692" s="8">
        <v>1</v>
      </c>
      <c r="G692" s="6">
        <v>-4285031</v>
      </c>
      <c r="H692" s="6">
        <v>1295087</v>
      </c>
      <c r="I692" s="6">
        <v>-2694893</v>
      </c>
      <c r="J692" s="6">
        <v>941410</v>
      </c>
      <c r="K692" s="6">
        <v>-451433</v>
      </c>
      <c r="L692" s="6">
        <v>-3375202</v>
      </c>
      <c r="M692" s="6">
        <v>9335291</v>
      </c>
      <c r="N692" s="6">
        <v>2185740</v>
      </c>
      <c r="O692" s="6">
        <v>2185740</v>
      </c>
      <c r="P692" s="6">
        <v>878944</v>
      </c>
      <c r="Q692" s="6">
        <v>1260961</v>
      </c>
      <c r="R692" s="6">
        <v>379497</v>
      </c>
      <c r="S692" s="6">
        <v>881464</v>
      </c>
      <c r="T692" s="6">
        <v>14933</v>
      </c>
      <c r="U692" s="6">
        <v>7149551</v>
      </c>
      <c r="V692" s="6">
        <v>177829</v>
      </c>
      <c r="W692" s="6">
        <v>6971722</v>
      </c>
      <c r="X692" s="6">
        <v>15818389</v>
      </c>
      <c r="Y692" s="6">
        <v>20868649</v>
      </c>
      <c r="Z692" s="6">
        <v>16738367</v>
      </c>
      <c r="AA692" s="6">
        <v>447457</v>
      </c>
      <c r="AB692" s="6">
        <v>444022</v>
      </c>
      <c r="AC692" s="6">
        <v>6228</v>
      </c>
      <c r="AD692" s="6">
        <v>437794</v>
      </c>
      <c r="AE692" s="6">
        <v>0</v>
      </c>
      <c r="AF692" s="6">
        <v>3435</v>
      </c>
      <c r="AG692" s="6">
        <v>7980</v>
      </c>
      <c r="AH692" s="6">
        <v>0</v>
      </c>
      <c r="AI692" s="6">
        <v>5007.0141000000003</v>
      </c>
      <c r="AJ692" s="6">
        <v>29641.406800000001</v>
      </c>
      <c r="AK692" s="6">
        <v>16248281.5791</v>
      </c>
      <c r="AL692" s="6">
        <v>4130282</v>
      </c>
      <c r="AM692" s="6">
        <v>3127028</v>
      </c>
      <c r="AN692" s="6">
        <v>2136271</v>
      </c>
      <c r="AO692" s="6">
        <v>990757</v>
      </c>
      <c r="AP692" s="6">
        <v>1003254</v>
      </c>
      <c r="AQ692" s="60">
        <v>1</v>
      </c>
    </row>
    <row r="693" spans="1:43" x14ac:dyDescent="0.3">
      <c r="A693" s="7">
        <v>1991.03</v>
      </c>
      <c r="B693" s="3" t="s">
        <v>185</v>
      </c>
      <c r="C693" s="7">
        <v>1991.03</v>
      </c>
      <c r="D693" s="2" t="s">
        <v>152</v>
      </c>
      <c r="E693" s="2">
        <v>1000</v>
      </c>
      <c r="F693" s="8">
        <v>1</v>
      </c>
      <c r="G693" s="6">
        <v>-4716637</v>
      </c>
      <c r="H693" s="6">
        <v>904299</v>
      </c>
      <c r="I693" s="6">
        <v>-3019027</v>
      </c>
      <c r="J693" s="6">
        <v>886833</v>
      </c>
      <c r="K693" s="6">
        <v>-414035</v>
      </c>
      <c r="L693" s="6">
        <v>-3074707</v>
      </c>
      <c r="M693" s="6">
        <v>9886770</v>
      </c>
      <c r="N693" s="6">
        <v>2287003</v>
      </c>
      <c r="O693" s="6">
        <v>2287003</v>
      </c>
      <c r="P693" s="6">
        <v>850725</v>
      </c>
      <c r="Q693" s="6">
        <v>1355074</v>
      </c>
      <c r="R693" s="6">
        <v>473610</v>
      </c>
      <c r="S693" s="6">
        <v>881464</v>
      </c>
      <c r="T693" s="6">
        <v>50302</v>
      </c>
      <c r="U693" s="6">
        <v>7599767</v>
      </c>
      <c r="V693" s="6">
        <v>862300</v>
      </c>
      <c r="W693" s="6">
        <v>6737467</v>
      </c>
      <c r="X693" s="6">
        <v>19782232</v>
      </c>
      <c r="Y693" s="6">
        <v>24952365</v>
      </c>
      <c r="Z693" s="6">
        <v>20152844</v>
      </c>
      <c r="AA693" s="6">
        <v>30546</v>
      </c>
      <c r="AB693" s="6">
        <v>28064</v>
      </c>
      <c r="AC693" s="6">
        <v>2253</v>
      </c>
      <c r="AD693" s="6">
        <v>25811</v>
      </c>
      <c r="AE693" s="6">
        <v>0</v>
      </c>
      <c r="AF693" s="6">
        <v>2482</v>
      </c>
      <c r="AG693" s="6">
        <v>7970</v>
      </c>
      <c r="AH693" s="6">
        <v>0</v>
      </c>
      <c r="AI693" s="6">
        <v>5005.3177999999998</v>
      </c>
      <c r="AJ693" s="6">
        <v>32056.237099999998</v>
      </c>
      <c r="AK693" s="6">
        <v>20077266.445099998</v>
      </c>
      <c r="AL693" s="6">
        <v>4799521</v>
      </c>
      <c r="AM693" s="6">
        <v>3374915</v>
      </c>
      <c r="AN693" s="6">
        <v>2426116</v>
      </c>
      <c r="AO693" s="6">
        <v>948799</v>
      </c>
      <c r="AP693" s="6">
        <v>1424606</v>
      </c>
      <c r="AQ693" s="60">
        <v>1</v>
      </c>
    </row>
    <row r="694" spans="1:43" x14ac:dyDescent="0.3">
      <c r="A694" s="7">
        <v>1991.04</v>
      </c>
      <c r="B694" s="3" t="s">
        <v>186</v>
      </c>
      <c r="C694" s="7">
        <v>1991.04</v>
      </c>
      <c r="D694" s="2" t="s">
        <v>152</v>
      </c>
      <c r="E694" s="2">
        <v>1000</v>
      </c>
      <c r="F694" s="8">
        <v>1</v>
      </c>
      <c r="G694" s="6">
        <v>-4415522</v>
      </c>
      <c r="H694" s="6">
        <v>1064881</v>
      </c>
      <c r="I694" s="6">
        <v>-2970355</v>
      </c>
      <c r="J694" s="6">
        <v>898782</v>
      </c>
      <c r="K694" s="6">
        <v>-418763</v>
      </c>
      <c r="L694" s="6">
        <v>-2990067</v>
      </c>
      <c r="M694" s="6">
        <v>10067654</v>
      </c>
      <c r="N694" s="6">
        <v>2249108</v>
      </c>
      <c r="O694" s="6">
        <v>2249108</v>
      </c>
      <c r="P694" s="6">
        <v>857378</v>
      </c>
      <c r="Q694" s="6">
        <v>1360828</v>
      </c>
      <c r="R694" s="6">
        <v>479364</v>
      </c>
      <c r="S694" s="6">
        <v>881464</v>
      </c>
      <c r="T694" s="6">
        <v>0</v>
      </c>
      <c r="U694" s="6">
        <v>7818546</v>
      </c>
      <c r="V694" s="6">
        <v>965700</v>
      </c>
      <c r="W694" s="6">
        <v>6852846</v>
      </c>
      <c r="X694" s="6">
        <v>19908307</v>
      </c>
      <c r="Y694" s="6">
        <v>25560439</v>
      </c>
      <c r="Z694" s="6">
        <v>20654277</v>
      </c>
      <c r="AA694" s="6">
        <v>50410</v>
      </c>
      <c r="AB694" s="6">
        <v>48620</v>
      </c>
      <c r="AC694" s="6">
        <v>9407</v>
      </c>
      <c r="AD694" s="6">
        <v>39213</v>
      </c>
      <c r="AE694" s="6">
        <v>0</v>
      </c>
      <c r="AF694" s="6">
        <v>1790</v>
      </c>
      <c r="AG694" s="6">
        <v>7967</v>
      </c>
      <c r="AH694" s="6">
        <v>0</v>
      </c>
      <c r="AI694" s="6">
        <v>5005.3177999999998</v>
      </c>
      <c r="AJ694" s="6">
        <v>32016.970099999999</v>
      </c>
      <c r="AK694" s="6">
        <v>20558877.712099999</v>
      </c>
      <c r="AL694" s="6">
        <v>4906162</v>
      </c>
      <c r="AM694" s="6">
        <v>3913082</v>
      </c>
      <c r="AN694" s="6">
        <v>2813251</v>
      </c>
      <c r="AO694" s="6">
        <v>1099831</v>
      </c>
      <c r="AP694" s="6">
        <v>993080</v>
      </c>
      <c r="AQ694" s="60">
        <v>1</v>
      </c>
    </row>
    <row r="695" spans="1:43" x14ac:dyDescent="0.3">
      <c r="A695" s="7">
        <v>1991.05</v>
      </c>
      <c r="B695" s="3" t="s">
        <v>187</v>
      </c>
      <c r="C695" s="7">
        <v>1991.05</v>
      </c>
      <c r="D695" s="2" t="s">
        <v>152</v>
      </c>
      <c r="E695" s="2">
        <v>1000</v>
      </c>
      <c r="F695" s="8">
        <v>1</v>
      </c>
      <c r="G695" s="6">
        <v>-3918440</v>
      </c>
      <c r="H695" s="6">
        <v>1624356</v>
      </c>
      <c r="I695" s="6">
        <v>-3004027</v>
      </c>
      <c r="J695" s="6">
        <v>908023</v>
      </c>
      <c r="K695" s="6">
        <v>-423041</v>
      </c>
      <c r="L695" s="6">
        <v>-3023751</v>
      </c>
      <c r="M695" s="6">
        <v>10191082</v>
      </c>
      <c r="N695" s="6">
        <v>2231309</v>
      </c>
      <c r="O695" s="6">
        <v>2231309</v>
      </c>
      <c r="P695" s="6">
        <v>834334</v>
      </c>
      <c r="Q695" s="6">
        <v>1366073</v>
      </c>
      <c r="R695" s="6">
        <v>484609</v>
      </c>
      <c r="S695" s="6">
        <v>881464</v>
      </c>
      <c r="T695" s="6">
        <v>0</v>
      </c>
      <c r="U695" s="6">
        <v>7959773</v>
      </c>
      <c r="V695" s="6">
        <v>1037000</v>
      </c>
      <c r="W695" s="6">
        <v>6922773</v>
      </c>
      <c r="X695" s="6">
        <v>20152004</v>
      </c>
      <c r="Y695" s="6">
        <v>26424646</v>
      </c>
      <c r="Z695" s="6">
        <v>20926544</v>
      </c>
      <c r="AA695" s="6">
        <v>11914</v>
      </c>
      <c r="AB695" s="6">
        <v>9662</v>
      </c>
      <c r="AC695" s="6">
        <v>884</v>
      </c>
      <c r="AD695" s="6">
        <v>8778</v>
      </c>
      <c r="AE695" s="6">
        <v>0</v>
      </c>
      <c r="AF695" s="6">
        <v>2252</v>
      </c>
      <c r="AG695" s="6">
        <v>7967</v>
      </c>
      <c r="AH695" s="6">
        <v>0</v>
      </c>
      <c r="AI695" s="6">
        <v>5005.3177999999998</v>
      </c>
      <c r="AJ695" s="6">
        <v>47466.1423</v>
      </c>
      <c r="AK695" s="6">
        <v>20854191.539900001</v>
      </c>
      <c r="AL695" s="6">
        <v>5498102</v>
      </c>
      <c r="AM695" s="6">
        <v>4254456</v>
      </c>
      <c r="AN695" s="6">
        <v>2885216</v>
      </c>
      <c r="AO695" s="6">
        <v>1369240</v>
      </c>
      <c r="AP695" s="6">
        <v>1243646</v>
      </c>
      <c r="AQ695" s="60">
        <v>1</v>
      </c>
    </row>
    <row r="696" spans="1:43" x14ac:dyDescent="0.3">
      <c r="A696" s="7">
        <v>1991.06</v>
      </c>
      <c r="B696" s="3" t="s">
        <v>188</v>
      </c>
      <c r="C696" s="7">
        <v>1991.06</v>
      </c>
      <c r="D696" s="2" t="s">
        <v>152</v>
      </c>
      <c r="E696" s="2">
        <v>1000</v>
      </c>
      <c r="F696" s="8">
        <v>1</v>
      </c>
      <c r="G696" s="6">
        <v>-3458686</v>
      </c>
      <c r="H696" s="6">
        <v>2110514</v>
      </c>
      <c r="I696" s="6">
        <v>-3156752</v>
      </c>
      <c r="J696" s="6">
        <v>905924</v>
      </c>
      <c r="K696" s="6">
        <v>-418817</v>
      </c>
      <c r="L696" s="6">
        <v>-2899555</v>
      </c>
      <c r="M696" s="6">
        <v>10219411</v>
      </c>
      <c r="N696" s="6">
        <v>2254985</v>
      </c>
      <c r="O696" s="6">
        <v>2254985</v>
      </c>
      <c r="P696" s="6">
        <v>809747</v>
      </c>
      <c r="Q696" s="6">
        <v>1414336</v>
      </c>
      <c r="R696" s="6">
        <v>532872</v>
      </c>
      <c r="S696" s="6">
        <v>881464</v>
      </c>
      <c r="T696" s="6">
        <v>0</v>
      </c>
      <c r="U696" s="6">
        <v>7964426</v>
      </c>
      <c r="V696" s="6">
        <v>996200</v>
      </c>
      <c r="W696" s="6">
        <v>6968226</v>
      </c>
      <c r="X696" s="6">
        <v>20406751</v>
      </c>
      <c r="Y696" s="6">
        <v>27167476</v>
      </c>
      <c r="Z696" s="6">
        <v>21551326</v>
      </c>
      <c r="AA696" s="6">
        <v>24622</v>
      </c>
      <c r="AB696" s="6">
        <v>23219</v>
      </c>
      <c r="AC696" s="6">
        <v>3888</v>
      </c>
      <c r="AD696" s="6">
        <v>16922</v>
      </c>
      <c r="AE696" s="6">
        <v>2409</v>
      </c>
      <c r="AF696" s="6">
        <v>1403</v>
      </c>
      <c r="AG696" s="6">
        <v>11213</v>
      </c>
      <c r="AH696" s="6">
        <v>0</v>
      </c>
      <c r="AI696" s="6">
        <v>4998.4390000000003</v>
      </c>
      <c r="AJ696" s="6">
        <v>47192.013099999996</v>
      </c>
      <c r="AK696" s="6">
        <v>21463300.547900002</v>
      </c>
      <c r="AL696" s="6">
        <v>5616150</v>
      </c>
      <c r="AM696" s="6">
        <v>4728596</v>
      </c>
      <c r="AN696" s="6">
        <v>3451304</v>
      </c>
      <c r="AO696" s="6">
        <v>1277292</v>
      </c>
      <c r="AP696" s="6">
        <v>887554</v>
      </c>
      <c r="AQ696" s="60">
        <v>1</v>
      </c>
    </row>
    <row r="697" spans="1:43" x14ac:dyDescent="0.3">
      <c r="A697" s="7">
        <v>1991.07</v>
      </c>
      <c r="B697" s="3" t="s">
        <v>189</v>
      </c>
      <c r="C697" s="7">
        <v>1991.07</v>
      </c>
      <c r="D697" s="2" t="s">
        <v>152</v>
      </c>
      <c r="E697" s="2">
        <v>1000</v>
      </c>
      <c r="F697" s="8">
        <v>1</v>
      </c>
      <c r="G697" s="6">
        <v>-3346700</v>
      </c>
      <c r="H697" s="6">
        <v>2334757</v>
      </c>
      <c r="I697" s="6">
        <v>-3187200</v>
      </c>
      <c r="J697" s="6">
        <v>910240</v>
      </c>
      <c r="K697" s="6">
        <v>-423007</v>
      </c>
      <c r="L697" s="6">
        <v>-2981490</v>
      </c>
      <c r="M697" s="6">
        <v>10200931</v>
      </c>
      <c r="N697" s="6">
        <v>2259694</v>
      </c>
      <c r="O697" s="6">
        <v>2259694</v>
      </c>
      <c r="P697" s="6">
        <v>809747</v>
      </c>
      <c r="Q697" s="6">
        <v>1403131</v>
      </c>
      <c r="R697" s="6">
        <v>521667</v>
      </c>
      <c r="S697" s="6">
        <v>881464</v>
      </c>
      <c r="T697" s="6">
        <v>15914</v>
      </c>
      <c r="U697" s="6">
        <v>7941237</v>
      </c>
      <c r="V697" s="6">
        <v>983500</v>
      </c>
      <c r="W697" s="6">
        <v>6957737</v>
      </c>
      <c r="X697" s="6">
        <v>20601802</v>
      </c>
      <c r="Y697" s="6">
        <v>27456033</v>
      </c>
      <c r="Z697" s="6">
        <v>21441639</v>
      </c>
      <c r="AA697" s="6">
        <v>24100</v>
      </c>
      <c r="AB697" s="6">
        <v>21668</v>
      </c>
      <c r="AC697" s="6">
        <v>1134</v>
      </c>
      <c r="AD697" s="6">
        <v>17500</v>
      </c>
      <c r="AE697" s="6">
        <v>3034</v>
      </c>
      <c r="AF697" s="6">
        <v>2432</v>
      </c>
      <c r="AG697" s="6">
        <v>9348</v>
      </c>
      <c r="AH697" s="6">
        <v>0</v>
      </c>
      <c r="AI697" s="6">
        <v>5060.3765999999996</v>
      </c>
      <c r="AJ697" s="6">
        <v>45367.139499999997</v>
      </c>
      <c r="AK697" s="6">
        <v>21357763.483899999</v>
      </c>
      <c r="AL697" s="6">
        <v>6014394</v>
      </c>
      <c r="AM697" s="6">
        <v>4961628</v>
      </c>
      <c r="AN697" s="6">
        <v>3526839</v>
      </c>
      <c r="AO697" s="6">
        <v>1434789</v>
      </c>
      <c r="AP697" s="6">
        <v>1052766</v>
      </c>
      <c r="AQ697" s="60">
        <v>1</v>
      </c>
    </row>
    <row r="698" spans="1:43" x14ac:dyDescent="0.3">
      <c r="A698" s="7">
        <v>1991.08</v>
      </c>
      <c r="B698" s="3" t="s">
        <v>190</v>
      </c>
      <c r="C698" s="7">
        <v>1991.08</v>
      </c>
      <c r="D698" s="2" t="s">
        <v>152</v>
      </c>
      <c r="E698" s="2">
        <v>1000</v>
      </c>
      <c r="F698" s="8">
        <v>1</v>
      </c>
      <c r="G698" s="6">
        <v>-2768224</v>
      </c>
      <c r="H698" s="6">
        <v>2063742</v>
      </c>
      <c r="I698" s="6">
        <v>-2382562</v>
      </c>
      <c r="J698" s="6">
        <v>911699</v>
      </c>
      <c r="K698" s="6">
        <v>-424165</v>
      </c>
      <c r="L698" s="6">
        <v>-2936938</v>
      </c>
      <c r="M698" s="6">
        <v>10543200</v>
      </c>
      <c r="N698" s="6">
        <v>2264937</v>
      </c>
      <c r="O698" s="6">
        <v>2264937</v>
      </c>
      <c r="P698" s="6">
        <v>809747</v>
      </c>
      <c r="Q698" s="6">
        <v>1403069</v>
      </c>
      <c r="R698" s="6">
        <v>521605</v>
      </c>
      <c r="S698" s="6">
        <v>881464</v>
      </c>
      <c r="T698" s="6">
        <v>21219</v>
      </c>
      <c r="U698" s="6">
        <v>8278263</v>
      </c>
      <c r="V698" s="6">
        <v>1122647</v>
      </c>
      <c r="W698" s="6">
        <v>7155616</v>
      </c>
      <c r="X698" s="6">
        <v>20852482</v>
      </c>
      <c r="Y698" s="6">
        <v>28627458</v>
      </c>
      <c r="Z698" s="6">
        <v>22487322</v>
      </c>
      <c r="AA698" s="6">
        <v>178884</v>
      </c>
      <c r="AB698" s="6">
        <v>175573</v>
      </c>
      <c r="AC698" s="6">
        <v>1904</v>
      </c>
      <c r="AD698" s="6">
        <v>167720</v>
      </c>
      <c r="AE698" s="6">
        <v>5949</v>
      </c>
      <c r="AF698" s="6">
        <v>3311</v>
      </c>
      <c r="AG698" s="6">
        <v>8608</v>
      </c>
      <c r="AH698" s="6">
        <v>0</v>
      </c>
      <c r="AI698" s="6">
        <v>5059.7412999999997</v>
      </c>
      <c r="AJ698" s="6">
        <v>45958.197999999997</v>
      </c>
      <c r="AK698" s="6">
        <v>22248812.060699999</v>
      </c>
      <c r="AL698" s="6">
        <v>6140136</v>
      </c>
      <c r="AM698" s="6">
        <v>5021510</v>
      </c>
      <c r="AN698" s="6">
        <v>3748931</v>
      </c>
      <c r="AO698" s="6">
        <v>1272579</v>
      </c>
      <c r="AP698" s="6">
        <v>1118626</v>
      </c>
      <c r="AQ698" s="60">
        <v>1</v>
      </c>
    </row>
    <row r="699" spans="1:43" x14ac:dyDescent="0.3">
      <c r="A699" s="7">
        <v>1991.09</v>
      </c>
      <c r="B699" s="3" t="s">
        <v>191</v>
      </c>
      <c r="C699" s="7">
        <v>1991.09</v>
      </c>
      <c r="D699" s="2" t="s">
        <v>152</v>
      </c>
      <c r="E699" s="2">
        <v>1000</v>
      </c>
      <c r="F699" s="8">
        <v>1</v>
      </c>
      <c r="G699" s="6">
        <v>-2018373</v>
      </c>
      <c r="H699" s="6">
        <v>2636283</v>
      </c>
      <c r="I699" s="6">
        <v>-2231314</v>
      </c>
      <c r="J699" s="6">
        <v>917321</v>
      </c>
      <c r="K699" s="6">
        <v>-431610</v>
      </c>
      <c r="L699" s="6">
        <v>-2909053</v>
      </c>
      <c r="M699" s="6">
        <v>10628556</v>
      </c>
      <c r="N699" s="6">
        <v>2265832</v>
      </c>
      <c r="O699" s="6">
        <v>2265832</v>
      </c>
      <c r="P699" s="6">
        <v>809747</v>
      </c>
      <c r="Q699" s="6">
        <v>1403964</v>
      </c>
      <c r="R699" s="6">
        <v>522500</v>
      </c>
      <c r="S699" s="6">
        <v>881464</v>
      </c>
      <c r="T699" s="6">
        <v>21219</v>
      </c>
      <c r="U699" s="6">
        <v>8362724</v>
      </c>
      <c r="V699" s="6">
        <v>1255552</v>
      </c>
      <c r="W699" s="6">
        <v>7107172</v>
      </c>
      <c r="X699" s="6">
        <v>21026890</v>
      </c>
      <c r="Y699" s="6">
        <v>29637073</v>
      </c>
      <c r="Z699" s="6">
        <v>23079066</v>
      </c>
      <c r="AA699" s="6">
        <v>372511</v>
      </c>
      <c r="AB699" s="6">
        <v>369822</v>
      </c>
      <c r="AC699" s="6">
        <v>1998</v>
      </c>
      <c r="AD699" s="6">
        <v>360481</v>
      </c>
      <c r="AE699" s="6">
        <v>7343</v>
      </c>
      <c r="AF699" s="6">
        <v>2689</v>
      </c>
      <c r="AG699" s="6">
        <v>10925</v>
      </c>
      <c r="AH699" s="6">
        <v>0</v>
      </c>
      <c r="AI699" s="6">
        <v>5059.7034999999996</v>
      </c>
      <c r="AJ699" s="6">
        <v>45920.180399999997</v>
      </c>
      <c r="AK699" s="6">
        <v>22644650.116100002</v>
      </c>
      <c r="AL699" s="6">
        <v>6558007</v>
      </c>
      <c r="AM699" s="6">
        <v>5144577</v>
      </c>
      <c r="AN699" s="6">
        <v>3742158</v>
      </c>
      <c r="AO699" s="6">
        <v>1402419</v>
      </c>
      <c r="AP699" s="6">
        <v>1413430</v>
      </c>
      <c r="AQ699" s="60">
        <v>1</v>
      </c>
    </row>
    <row r="700" spans="1:43" x14ac:dyDescent="0.3">
      <c r="A700" s="7">
        <v>1991.1</v>
      </c>
      <c r="B700" s="3" t="s">
        <v>192</v>
      </c>
      <c r="C700" s="7">
        <v>1991.1</v>
      </c>
      <c r="D700" s="2" t="s">
        <v>152</v>
      </c>
      <c r="E700" s="2">
        <v>1000</v>
      </c>
      <c r="F700" s="8">
        <v>1</v>
      </c>
      <c r="G700" s="6">
        <v>-1969529</v>
      </c>
      <c r="H700" s="6">
        <v>2592783</v>
      </c>
      <c r="I700" s="6">
        <v>-2279959</v>
      </c>
      <c r="J700" s="6">
        <v>916797</v>
      </c>
      <c r="K700" s="6">
        <v>-431143</v>
      </c>
      <c r="L700" s="6">
        <v>-2768007</v>
      </c>
      <c r="M700" s="6">
        <v>10548086</v>
      </c>
      <c r="N700" s="6">
        <v>2299458</v>
      </c>
      <c r="O700" s="6">
        <v>2299458</v>
      </c>
      <c r="P700" s="6">
        <v>809747</v>
      </c>
      <c r="Q700" s="6">
        <v>1407792</v>
      </c>
      <c r="R700" s="6">
        <v>526328</v>
      </c>
      <c r="S700" s="6">
        <v>881464</v>
      </c>
      <c r="T700" s="6">
        <v>51017</v>
      </c>
      <c r="U700" s="6">
        <v>8248628</v>
      </c>
      <c r="V700" s="6">
        <v>1141456</v>
      </c>
      <c r="W700" s="6">
        <v>7107172</v>
      </c>
      <c r="X700" s="6">
        <v>21364845</v>
      </c>
      <c r="Y700" s="6">
        <v>29943402</v>
      </c>
      <c r="Z700" s="6">
        <v>23216916</v>
      </c>
      <c r="AA700" s="6">
        <v>278551</v>
      </c>
      <c r="AB700" s="6">
        <v>275715</v>
      </c>
      <c r="AC700" s="6">
        <v>928</v>
      </c>
      <c r="AD700" s="6">
        <v>271167</v>
      </c>
      <c r="AE700" s="6">
        <v>3620</v>
      </c>
      <c r="AF700" s="6">
        <v>2836</v>
      </c>
      <c r="AG700" s="6">
        <v>10925</v>
      </c>
      <c r="AH700" s="6">
        <v>0</v>
      </c>
      <c r="AI700" s="6">
        <v>5049.2426999999998</v>
      </c>
      <c r="AJ700" s="6">
        <v>44519.986100000002</v>
      </c>
      <c r="AK700" s="6">
        <v>22877870.771200001</v>
      </c>
      <c r="AL700" s="6">
        <v>6726486</v>
      </c>
      <c r="AM700" s="6">
        <v>5354969</v>
      </c>
      <c r="AN700" s="6">
        <v>3933250</v>
      </c>
      <c r="AO700" s="6">
        <v>1421719</v>
      </c>
      <c r="AP700" s="6">
        <v>1371517</v>
      </c>
      <c r="AQ700" s="60">
        <v>1</v>
      </c>
    </row>
    <row r="701" spans="1:43" x14ac:dyDescent="0.3">
      <c r="A701" s="7">
        <v>1991.11</v>
      </c>
      <c r="B701" s="3" t="s">
        <v>193</v>
      </c>
      <c r="C701" s="7">
        <v>1991.11</v>
      </c>
      <c r="D701" s="2" t="s">
        <v>152</v>
      </c>
      <c r="E701" s="2">
        <v>1000</v>
      </c>
      <c r="F701" s="8">
        <v>1</v>
      </c>
      <c r="G701" s="6">
        <v>-1463816</v>
      </c>
      <c r="H701" s="6">
        <v>2967899</v>
      </c>
      <c r="I701" s="6">
        <v>-2105043</v>
      </c>
      <c r="J701" s="6">
        <v>924108</v>
      </c>
      <c r="K701" s="6">
        <v>-437092</v>
      </c>
      <c r="L701" s="6">
        <v>-2813688</v>
      </c>
      <c r="M701" s="6">
        <v>10594466</v>
      </c>
      <c r="N701" s="6">
        <v>2387294</v>
      </c>
      <c r="O701" s="6">
        <v>2387294</v>
      </c>
      <c r="P701" s="6">
        <v>809747</v>
      </c>
      <c r="Q701" s="6">
        <v>1495628</v>
      </c>
      <c r="R701" s="6">
        <v>614164</v>
      </c>
      <c r="S701" s="6">
        <v>881464</v>
      </c>
      <c r="T701" s="6">
        <v>51017</v>
      </c>
      <c r="U701" s="6">
        <v>8207172</v>
      </c>
      <c r="V701" s="6">
        <v>1100000</v>
      </c>
      <c r="W701" s="6">
        <v>7107172</v>
      </c>
      <c r="X701" s="6">
        <v>21621889</v>
      </c>
      <c r="Y701" s="6">
        <v>30752539</v>
      </c>
      <c r="Z701" s="6">
        <v>23487789</v>
      </c>
      <c r="AA701" s="6">
        <v>201964</v>
      </c>
      <c r="AB701" s="6">
        <v>198924</v>
      </c>
      <c r="AC701" s="6">
        <v>0</v>
      </c>
      <c r="AD701" s="6">
        <v>198426</v>
      </c>
      <c r="AE701" s="6">
        <v>498</v>
      </c>
      <c r="AF701" s="6">
        <v>3040</v>
      </c>
      <c r="AG701" s="6">
        <v>10703</v>
      </c>
      <c r="AH701" s="6">
        <v>0</v>
      </c>
      <c r="AI701" s="6">
        <v>5048.0897000000004</v>
      </c>
      <c r="AJ701" s="6">
        <v>43533.688399999999</v>
      </c>
      <c r="AK701" s="6">
        <v>23226540.221900001</v>
      </c>
      <c r="AL701" s="6">
        <v>7264750</v>
      </c>
      <c r="AM701" s="6">
        <v>5752815</v>
      </c>
      <c r="AN701" s="6">
        <v>4323053</v>
      </c>
      <c r="AO701" s="6">
        <v>1429762</v>
      </c>
      <c r="AP701" s="6">
        <v>1511935</v>
      </c>
      <c r="AQ701" s="60">
        <v>1</v>
      </c>
    </row>
    <row r="702" spans="1:43" x14ac:dyDescent="0.3">
      <c r="A702" s="7">
        <v>1991.12</v>
      </c>
      <c r="B702" s="3" t="s">
        <v>182</v>
      </c>
      <c r="C702" s="7">
        <v>1991.12</v>
      </c>
      <c r="D702" s="2" t="s">
        <v>152</v>
      </c>
      <c r="E702" s="2">
        <v>1000</v>
      </c>
      <c r="F702" s="8">
        <v>1</v>
      </c>
      <c r="G702" s="6">
        <v>362017</v>
      </c>
      <c r="H702" s="6">
        <v>4366957</v>
      </c>
      <c r="I702" s="6">
        <v>-1456574</v>
      </c>
      <c r="J702" s="6">
        <v>945819</v>
      </c>
      <c r="K702" s="6">
        <v>-454493</v>
      </c>
      <c r="L702" s="6">
        <v>-3039692</v>
      </c>
      <c r="M702" s="6">
        <v>10879060</v>
      </c>
      <c r="N702" s="6">
        <v>2608739</v>
      </c>
      <c r="O702" s="6">
        <v>2608739</v>
      </c>
      <c r="P702" s="6">
        <v>809747</v>
      </c>
      <c r="Q702" s="6">
        <v>1702898</v>
      </c>
      <c r="R702" s="6">
        <v>821434</v>
      </c>
      <c r="S702" s="6">
        <v>881464</v>
      </c>
      <c r="T702" s="6">
        <v>65192</v>
      </c>
      <c r="U702" s="6">
        <v>8270321</v>
      </c>
      <c r="V702" s="6">
        <v>1105714</v>
      </c>
      <c r="W702" s="6">
        <v>7164607</v>
      </c>
      <c r="X702" s="6">
        <v>17927679</v>
      </c>
      <c r="Y702" s="6">
        <v>29168756</v>
      </c>
      <c r="Z702" s="6">
        <v>21345871</v>
      </c>
      <c r="AA702" s="6">
        <v>1096715</v>
      </c>
      <c r="AB702" s="6">
        <v>1091842</v>
      </c>
      <c r="AC702" s="6">
        <v>0</v>
      </c>
      <c r="AD702" s="6">
        <v>724193</v>
      </c>
      <c r="AE702" s="6">
        <v>367649</v>
      </c>
      <c r="AF702" s="6">
        <v>4873</v>
      </c>
      <c r="AG702" s="6">
        <v>641153</v>
      </c>
      <c r="AH702" s="6">
        <v>0</v>
      </c>
      <c r="AI702" s="6">
        <v>5046.7394000000004</v>
      </c>
      <c r="AJ702" s="6">
        <v>48619.747100000001</v>
      </c>
      <c r="AK702" s="6">
        <v>19554336.513500001</v>
      </c>
      <c r="AL702" s="6">
        <v>7822885</v>
      </c>
      <c r="AM702" s="6">
        <v>6896139</v>
      </c>
      <c r="AN702" s="6">
        <v>5218708</v>
      </c>
      <c r="AO702" s="6">
        <v>1677431</v>
      </c>
      <c r="AP702" s="6">
        <v>926746</v>
      </c>
      <c r="AQ702" s="60">
        <v>1</v>
      </c>
    </row>
    <row r="703" spans="1:43" x14ac:dyDescent="0.3">
      <c r="A703" s="7">
        <v>1991.13</v>
      </c>
      <c r="B703" s="3"/>
      <c r="C703" s="7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</row>
    <row r="704" spans="1:43" x14ac:dyDescent="0.3">
      <c r="A704" s="3">
        <v>1992.01</v>
      </c>
      <c r="B704" s="3" t="s">
        <v>183</v>
      </c>
      <c r="C704" s="7">
        <v>1992.01</v>
      </c>
      <c r="D704" s="2" t="s">
        <v>152</v>
      </c>
      <c r="E704" s="2">
        <v>1000</v>
      </c>
      <c r="F704" s="8">
        <v>1</v>
      </c>
      <c r="G704" s="6">
        <v>581167</v>
      </c>
      <c r="H704" s="6">
        <v>4466205</v>
      </c>
      <c r="I704" s="6">
        <v>-1709081</v>
      </c>
      <c r="J704" s="6">
        <v>927981</v>
      </c>
      <c r="K704" s="6">
        <v>-440864</v>
      </c>
      <c r="L704" s="6">
        <v>-2663074</v>
      </c>
      <c r="M704" s="6">
        <v>10506464</v>
      </c>
      <c r="N704" s="6">
        <v>2116390</v>
      </c>
      <c r="O704" s="6">
        <v>2116390</v>
      </c>
      <c r="P704" s="6">
        <v>809747</v>
      </c>
      <c r="Q704" s="6">
        <v>1251458</v>
      </c>
      <c r="R704" s="6">
        <v>369994</v>
      </c>
      <c r="S704" s="6">
        <v>881464</v>
      </c>
      <c r="T704" s="6">
        <v>24283</v>
      </c>
      <c r="U704" s="6">
        <v>8390074</v>
      </c>
      <c r="V704" s="6">
        <v>1069757</v>
      </c>
      <c r="W704" s="6">
        <v>7320317</v>
      </c>
      <c r="X704" s="6">
        <v>18204903</v>
      </c>
      <c r="Y704" s="6">
        <v>29292534</v>
      </c>
      <c r="Z704" s="6">
        <v>21151485</v>
      </c>
      <c r="AA704" s="6">
        <v>731602</v>
      </c>
      <c r="AB704" s="6">
        <v>728075</v>
      </c>
      <c r="AC704" s="6">
        <v>0</v>
      </c>
      <c r="AD704" s="6">
        <v>728075</v>
      </c>
      <c r="AE704" s="6">
        <v>0</v>
      </c>
      <c r="AF704" s="6">
        <v>3527</v>
      </c>
      <c r="AG704" s="6">
        <v>641334</v>
      </c>
      <c r="AH704" s="6">
        <v>0</v>
      </c>
      <c r="AI704" s="6">
        <v>5044</v>
      </c>
      <c r="AJ704" s="6">
        <v>48485</v>
      </c>
      <c r="AK704" s="6">
        <v>19725020</v>
      </c>
      <c r="AL704" s="6">
        <v>8141049</v>
      </c>
      <c r="AM704" s="6">
        <v>6604486</v>
      </c>
      <c r="AN704" s="6">
        <v>5107345</v>
      </c>
      <c r="AO704" s="6">
        <v>1497141</v>
      </c>
      <c r="AP704" s="6">
        <v>1536563</v>
      </c>
      <c r="AQ704" s="60">
        <v>1</v>
      </c>
    </row>
    <row r="705" spans="1:43" x14ac:dyDescent="0.3">
      <c r="A705" s="7">
        <v>1992.02</v>
      </c>
      <c r="B705" s="3" t="s">
        <v>184</v>
      </c>
      <c r="C705" s="7">
        <v>1992.02</v>
      </c>
      <c r="D705" s="2" t="s">
        <v>152</v>
      </c>
      <c r="E705" s="2">
        <v>1000</v>
      </c>
      <c r="F705" s="8">
        <v>1</v>
      </c>
      <c r="G705" s="6">
        <v>453262</v>
      </c>
      <c r="H705" s="6">
        <v>4309566</v>
      </c>
      <c r="I705" s="6">
        <v>-1622114</v>
      </c>
      <c r="J705" s="6">
        <v>921740</v>
      </c>
      <c r="K705" s="6">
        <v>-435684</v>
      </c>
      <c r="L705" s="6">
        <v>-2720246</v>
      </c>
      <c r="M705" s="6">
        <v>10539115</v>
      </c>
      <c r="N705" s="6">
        <v>2108763</v>
      </c>
      <c r="O705" s="6">
        <v>2108763</v>
      </c>
      <c r="P705" s="6">
        <v>809747</v>
      </c>
      <c r="Q705" s="6">
        <v>1238082</v>
      </c>
      <c r="R705" s="6">
        <v>356618</v>
      </c>
      <c r="S705" s="6">
        <v>881464</v>
      </c>
      <c r="T705" s="6">
        <v>30032</v>
      </c>
      <c r="U705" s="6">
        <v>8430352</v>
      </c>
      <c r="V705" s="6">
        <v>1110035</v>
      </c>
      <c r="W705" s="6">
        <v>7320317</v>
      </c>
      <c r="X705" s="6">
        <v>18443779</v>
      </c>
      <c r="Y705" s="6">
        <v>29436156</v>
      </c>
      <c r="Z705" s="6">
        <v>20981681</v>
      </c>
      <c r="AA705" s="6">
        <v>344789</v>
      </c>
      <c r="AB705" s="6">
        <v>341703</v>
      </c>
      <c r="AC705" s="6">
        <v>0</v>
      </c>
      <c r="AD705" s="6">
        <v>309049</v>
      </c>
      <c r="AE705" s="6">
        <v>32654</v>
      </c>
      <c r="AF705" s="6">
        <v>3086</v>
      </c>
      <c r="AG705" s="6">
        <v>641458</v>
      </c>
      <c r="AH705" s="6">
        <v>0</v>
      </c>
      <c r="AI705" s="6">
        <v>5044</v>
      </c>
      <c r="AJ705" s="6">
        <v>47599</v>
      </c>
      <c r="AK705" s="6">
        <v>19942791</v>
      </c>
      <c r="AL705" s="6">
        <v>8454475</v>
      </c>
      <c r="AM705" s="6">
        <v>6589821</v>
      </c>
      <c r="AN705" s="6">
        <v>5025442</v>
      </c>
      <c r="AO705" s="6">
        <v>1564379</v>
      </c>
      <c r="AP705" s="6">
        <v>1864654</v>
      </c>
      <c r="AQ705" s="60">
        <v>1</v>
      </c>
    </row>
    <row r="706" spans="1:43" x14ac:dyDescent="0.3">
      <c r="A706" s="7">
        <v>1992.03</v>
      </c>
      <c r="B706" s="3" t="s">
        <v>185</v>
      </c>
      <c r="C706" s="7">
        <v>1992.03</v>
      </c>
      <c r="D706" s="2" t="s">
        <v>152</v>
      </c>
      <c r="E706" s="2">
        <v>1000</v>
      </c>
      <c r="F706" s="8">
        <v>1</v>
      </c>
      <c r="G706" s="6">
        <v>1173783</v>
      </c>
      <c r="H706" s="6">
        <v>4988815</v>
      </c>
      <c r="I706" s="6">
        <v>-1665800</v>
      </c>
      <c r="J706" s="6">
        <v>919927</v>
      </c>
      <c r="K706" s="6">
        <v>-433177</v>
      </c>
      <c r="L706" s="6">
        <v>-2635982</v>
      </c>
      <c r="M706" s="6">
        <v>10459836</v>
      </c>
      <c r="N706" s="6">
        <v>1973275</v>
      </c>
      <c r="O706" s="6">
        <v>1973275</v>
      </c>
      <c r="P706" s="6">
        <v>809747</v>
      </c>
      <c r="Q706" s="6">
        <v>1112012</v>
      </c>
      <c r="R706" s="6">
        <v>230548</v>
      </c>
      <c r="S706" s="6">
        <v>881464</v>
      </c>
      <c r="T706" s="6">
        <v>20614</v>
      </c>
      <c r="U706" s="6">
        <v>8486561</v>
      </c>
      <c r="V706" s="6">
        <v>1151456</v>
      </c>
      <c r="W706" s="6">
        <v>7335105</v>
      </c>
      <c r="X706" s="6">
        <v>18676862</v>
      </c>
      <c r="Y706" s="6">
        <v>30310481</v>
      </c>
      <c r="Z706" s="6">
        <v>22277292</v>
      </c>
      <c r="AA706" s="6">
        <v>1087075</v>
      </c>
      <c r="AB706" s="6">
        <v>1084118</v>
      </c>
      <c r="AC706" s="6">
        <v>0</v>
      </c>
      <c r="AD706" s="6">
        <v>1082504</v>
      </c>
      <c r="AE706" s="6">
        <v>1614</v>
      </c>
      <c r="AF706" s="6">
        <v>2957</v>
      </c>
      <c r="AG706" s="6">
        <v>641599</v>
      </c>
      <c r="AH706" s="6">
        <v>0</v>
      </c>
      <c r="AI706" s="6">
        <v>5031</v>
      </c>
      <c r="AJ706" s="6">
        <v>48087</v>
      </c>
      <c r="AK706" s="6">
        <v>20495500</v>
      </c>
      <c r="AL706" s="6">
        <v>8033189</v>
      </c>
      <c r="AM706" s="6">
        <v>6460579</v>
      </c>
      <c r="AN706" s="6">
        <v>4770192</v>
      </c>
      <c r="AO706" s="6">
        <v>1690387</v>
      </c>
      <c r="AP706" s="6">
        <v>1572610</v>
      </c>
      <c r="AQ706" s="60">
        <v>1</v>
      </c>
    </row>
    <row r="707" spans="1:43" x14ac:dyDescent="0.3">
      <c r="A707" s="7">
        <v>1992.04</v>
      </c>
      <c r="B707" s="3" t="s">
        <v>186</v>
      </c>
      <c r="C707" s="7">
        <v>1992.04</v>
      </c>
      <c r="D707" s="2" t="s">
        <v>152</v>
      </c>
      <c r="E707" s="2">
        <v>1000</v>
      </c>
      <c r="F707" s="8">
        <v>1</v>
      </c>
      <c r="G707" s="6">
        <v>1528893</v>
      </c>
      <c r="H707" s="6">
        <v>5409529</v>
      </c>
      <c r="I707" s="6">
        <v>-1646894</v>
      </c>
      <c r="J707" s="6">
        <v>917942</v>
      </c>
      <c r="K707" s="6">
        <v>-432178</v>
      </c>
      <c r="L707" s="6">
        <v>-2719506</v>
      </c>
      <c r="M707" s="6">
        <v>10353029</v>
      </c>
      <c r="N707" s="6">
        <v>1875799</v>
      </c>
      <c r="O707" s="6">
        <v>1875799</v>
      </c>
      <c r="P707" s="6">
        <v>809747</v>
      </c>
      <c r="Q707" s="6">
        <v>1018529</v>
      </c>
      <c r="R707" s="6">
        <v>137065</v>
      </c>
      <c r="S707" s="6">
        <v>881464</v>
      </c>
      <c r="T707" s="6">
        <v>16621</v>
      </c>
      <c r="U707" s="6">
        <v>8477230</v>
      </c>
      <c r="V707" s="6">
        <v>1156913</v>
      </c>
      <c r="W707" s="6">
        <v>7320317</v>
      </c>
      <c r="X707" s="6">
        <v>18872709</v>
      </c>
      <c r="Y707" s="6">
        <v>30754631</v>
      </c>
      <c r="Z707" s="6">
        <v>22094091</v>
      </c>
      <c r="AA707" s="6">
        <v>847554</v>
      </c>
      <c r="AB707" s="6">
        <v>843453</v>
      </c>
      <c r="AC707" s="6">
        <v>100000</v>
      </c>
      <c r="AD707" s="6">
        <v>425691</v>
      </c>
      <c r="AE707" s="6">
        <v>317762</v>
      </c>
      <c r="AF707" s="6">
        <v>4101</v>
      </c>
      <c r="AG707" s="6">
        <v>642136</v>
      </c>
      <c r="AH707" s="6">
        <v>0</v>
      </c>
      <c r="AI707" s="6">
        <v>5031</v>
      </c>
      <c r="AJ707" s="6">
        <v>47537</v>
      </c>
      <c r="AK707" s="6">
        <v>20551833</v>
      </c>
      <c r="AL707" s="6">
        <v>8660540</v>
      </c>
      <c r="AM707" s="6">
        <v>6654587</v>
      </c>
      <c r="AN707" s="6">
        <v>5184985</v>
      </c>
      <c r="AO707" s="6">
        <v>1469602</v>
      </c>
      <c r="AP707" s="6">
        <v>2005953</v>
      </c>
      <c r="AQ707" s="60">
        <v>1</v>
      </c>
    </row>
    <row r="708" spans="1:43" x14ac:dyDescent="0.3">
      <c r="A708" s="7">
        <v>1992.05</v>
      </c>
      <c r="B708" s="3" t="s">
        <v>187</v>
      </c>
      <c r="C708" s="7">
        <v>1992.05</v>
      </c>
      <c r="D708" s="2" t="s">
        <v>152</v>
      </c>
      <c r="E708" s="2">
        <v>1000</v>
      </c>
      <c r="F708" s="8">
        <v>1</v>
      </c>
      <c r="G708" s="6">
        <v>2211312</v>
      </c>
      <c r="H708" s="6">
        <v>6047278</v>
      </c>
      <c r="I708" s="6">
        <v>-1586589</v>
      </c>
      <c r="J708" s="6">
        <v>923449</v>
      </c>
      <c r="K708" s="6">
        <v>-437226</v>
      </c>
      <c r="L708" s="6">
        <v>-2735600</v>
      </c>
      <c r="M708" s="6">
        <v>10300001</v>
      </c>
      <c r="N708" s="6">
        <v>1864093</v>
      </c>
      <c r="O708" s="6">
        <v>1864093</v>
      </c>
      <c r="P708" s="6">
        <v>809747</v>
      </c>
      <c r="Q708" s="6">
        <v>1006823</v>
      </c>
      <c r="R708" s="6">
        <v>125359</v>
      </c>
      <c r="S708" s="6">
        <v>881464</v>
      </c>
      <c r="T708" s="6">
        <v>16621</v>
      </c>
      <c r="U708" s="6">
        <v>8435908</v>
      </c>
      <c r="V708" s="6">
        <v>1115591</v>
      </c>
      <c r="W708" s="6">
        <v>7320317</v>
      </c>
      <c r="X708" s="6">
        <v>19063020</v>
      </c>
      <c r="Y708" s="6">
        <v>31574333</v>
      </c>
      <c r="Z708" s="6">
        <v>22212349</v>
      </c>
      <c r="AA708" s="6">
        <v>652607</v>
      </c>
      <c r="AB708" s="6">
        <v>648375</v>
      </c>
      <c r="AC708" s="6">
        <v>100000</v>
      </c>
      <c r="AD708" s="6">
        <v>232997</v>
      </c>
      <c r="AE708" s="6">
        <v>315378</v>
      </c>
      <c r="AF708" s="6">
        <v>4232</v>
      </c>
      <c r="AG708" s="6">
        <v>643268</v>
      </c>
      <c r="AH708" s="6">
        <v>0</v>
      </c>
      <c r="AI708" s="6">
        <v>5031</v>
      </c>
      <c r="AJ708" s="6">
        <v>40872</v>
      </c>
      <c r="AK708" s="6">
        <v>20870571</v>
      </c>
      <c r="AL708" s="6">
        <v>9361984</v>
      </c>
      <c r="AM708" s="6">
        <v>6906672</v>
      </c>
      <c r="AN708" s="6">
        <v>5281785</v>
      </c>
      <c r="AO708" s="6">
        <v>1624887</v>
      </c>
      <c r="AP708" s="6">
        <v>2455312</v>
      </c>
      <c r="AQ708" s="60">
        <v>1</v>
      </c>
    </row>
    <row r="709" spans="1:43" x14ac:dyDescent="0.3">
      <c r="A709" s="7">
        <v>1992.06</v>
      </c>
      <c r="B709" s="3" t="s">
        <v>188</v>
      </c>
      <c r="C709" s="7">
        <v>1992.06</v>
      </c>
      <c r="D709" s="2" t="s">
        <v>152</v>
      </c>
      <c r="E709" s="2">
        <v>1000</v>
      </c>
      <c r="F709" s="8">
        <v>1</v>
      </c>
      <c r="G709" s="6">
        <v>1983290</v>
      </c>
      <c r="H709" s="6">
        <v>5750273</v>
      </c>
      <c r="I709" s="6">
        <v>-1544610</v>
      </c>
      <c r="J709" s="6">
        <v>932839</v>
      </c>
      <c r="K709" s="6">
        <v>-445808</v>
      </c>
      <c r="L709" s="6">
        <v>-2709404</v>
      </c>
      <c r="M709" s="6">
        <v>10304485</v>
      </c>
      <c r="N709" s="6">
        <v>1864102</v>
      </c>
      <c r="O709" s="6">
        <v>1864102</v>
      </c>
      <c r="P709" s="6">
        <v>809747</v>
      </c>
      <c r="Q709" s="6">
        <v>1006832</v>
      </c>
      <c r="R709" s="6">
        <v>125368</v>
      </c>
      <c r="S709" s="6">
        <v>881464</v>
      </c>
      <c r="T709" s="6">
        <v>16621</v>
      </c>
      <c r="U709" s="6">
        <v>8440383</v>
      </c>
      <c r="V709" s="6">
        <v>1000489</v>
      </c>
      <c r="W709" s="6">
        <v>7439894</v>
      </c>
      <c r="X709" s="6">
        <v>19259571</v>
      </c>
      <c r="Y709" s="6">
        <v>31547346</v>
      </c>
      <c r="Z709" s="6">
        <v>22269985</v>
      </c>
      <c r="AA709" s="6">
        <v>721536</v>
      </c>
      <c r="AB709" s="6">
        <v>716638</v>
      </c>
      <c r="AC709" s="6">
        <v>220000</v>
      </c>
      <c r="AD709" s="6">
        <v>60209</v>
      </c>
      <c r="AE709" s="6">
        <v>436429</v>
      </c>
      <c r="AF709" s="6">
        <v>4898</v>
      </c>
      <c r="AG709" s="6">
        <v>642312</v>
      </c>
      <c r="AH709" s="6">
        <v>0</v>
      </c>
      <c r="AI709" s="6">
        <v>5021</v>
      </c>
      <c r="AJ709" s="6">
        <v>44328</v>
      </c>
      <c r="AK709" s="6">
        <v>20856788</v>
      </c>
      <c r="AL709" s="6">
        <v>9277361</v>
      </c>
      <c r="AM709" s="6">
        <v>7624423</v>
      </c>
      <c r="AN709" s="6">
        <v>5601801</v>
      </c>
      <c r="AO709" s="6">
        <v>2022622</v>
      </c>
      <c r="AP709" s="6">
        <v>1652938</v>
      </c>
      <c r="AQ709" s="60">
        <v>1</v>
      </c>
    </row>
    <row r="710" spans="1:43" x14ac:dyDescent="0.3">
      <c r="A710" s="7">
        <v>1992.07</v>
      </c>
      <c r="B710" s="3" t="s">
        <v>189</v>
      </c>
      <c r="C710" s="7">
        <v>1992.07</v>
      </c>
      <c r="D710" s="2" t="s">
        <v>152</v>
      </c>
      <c r="E710" s="2">
        <v>1000</v>
      </c>
      <c r="F710" s="8">
        <v>1</v>
      </c>
      <c r="G710" s="6">
        <v>2442756</v>
      </c>
      <c r="H710" s="6">
        <v>6314114</v>
      </c>
      <c r="I710" s="6">
        <v>-1530698</v>
      </c>
      <c r="J710" s="6">
        <v>944180</v>
      </c>
      <c r="K710" s="6">
        <v>-456283</v>
      </c>
      <c r="L710" s="6">
        <v>-2828557</v>
      </c>
      <c r="M710" s="6">
        <v>10421319</v>
      </c>
      <c r="N710" s="6">
        <v>1981995</v>
      </c>
      <c r="O710" s="6">
        <v>1981995</v>
      </c>
      <c r="P710" s="6">
        <v>809747</v>
      </c>
      <c r="Q710" s="6">
        <v>1124725</v>
      </c>
      <c r="R710" s="6">
        <v>243261</v>
      </c>
      <c r="S710" s="6">
        <v>881464</v>
      </c>
      <c r="T710" s="6">
        <v>16621</v>
      </c>
      <c r="U710" s="6">
        <v>8439324</v>
      </c>
      <c r="V710" s="6">
        <v>903157</v>
      </c>
      <c r="W710" s="6">
        <v>7536167</v>
      </c>
      <c r="X710" s="6">
        <v>19413809</v>
      </c>
      <c r="Y710" s="6">
        <v>32277884</v>
      </c>
      <c r="Z710" s="6">
        <v>22226477</v>
      </c>
      <c r="AA710" s="6">
        <v>571666</v>
      </c>
      <c r="AB710" s="6">
        <v>564882</v>
      </c>
      <c r="AC710" s="6">
        <v>170450</v>
      </c>
      <c r="AD710" s="6">
        <v>21342</v>
      </c>
      <c r="AE710" s="6">
        <v>373090</v>
      </c>
      <c r="AF710" s="6">
        <v>6784</v>
      </c>
      <c r="AG710" s="6">
        <v>640572</v>
      </c>
      <c r="AH710" s="6">
        <v>0</v>
      </c>
      <c r="AI710" s="6">
        <v>4906</v>
      </c>
      <c r="AJ710" s="6">
        <v>41894</v>
      </c>
      <c r="AK710" s="6">
        <v>20967439</v>
      </c>
      <c r="AL710" s="6">
        <v>10051407</v>
      </c>
      <c r="AM710" s="6">
        <v>7779387</v>
      </c>
      <c r="AN710" s="6">
        <v>5936062</v>
      </c>
      <c r="AO710" s="6">
        <v>1843325</v>
      </c>
      <c r="AP710" s="6">
        <v>2272020</v>
      </c>
      <c r="AQ710" s="60">
        <v>1</v>
      </c>
    </row>
    <row r="711" spans="1:43" x14ac:dyDescent="0.3">
      <c r="A711" s="7">
        <v>1992.08</v>
      </c>
      <c r="B711" s="3" t="s">
        <v>190</v>
      </c>
      <c r="C711" s="7">
        <v>1992.08</v>
      </c>
      <c r="D711" s="2" t="s">
        <v>152</v>
      </c>
      <c r="E711" s="2">
        <v>1000</v>
      </c>
      <c r="F711" s="8">
        <v>1</v>
      </c>
      <c r="G711" s="6">
        <v>2497767</v>
      </c>
      <c r="H711" s="6">
        <v>6161484</v>
      </c>
      <c r="I711" s="6">
        <v>-1315120</v>
      </c>
      <c r="J711" s="6">
        <v>953343</v>
      </c>
      <c r="K711" s="6">
        <v>-466537</v>
      </c>
      <c r="L711" s="6">
        <v>-2835403</v>
      </c>
      <c r="M711" s="6">
        <v>10302089</v>
      </c>
      <c r="N711" s="6">
        <v>1985233</v>
      </c>
      <c r="O711" s="6">
        <v>1985233</v>
      </c>
      <c r="P711" s="6">
        <v>809747</v>
      </c>
      <c r="Q711" s="6">
        <v>1127963</v>
      </c>
      <c r="R711" s="6">
        <v>246499</v>
      </c>
      <c r="S711" s="6">
        <v>881464</v>
      </c>
      <c r="T711" s="6">
        <v>16621</v>
      </c>
      <c r="U711" s="6">
        <v>8316856</v>
      </c>
      <c r="V711" s="6">
        <v>852907</v>
      </c>
      <c r="W711" s="6">
        <v>7463949</v>
      </c>
      <c r="X711" s="6">
        <v>19595054</v>
      </c>
      <c r="Y711" s="6">
        <v>32394910</v>
      </c>
      <c r="Z711" s="6">
        <v>22446045</v>
      </c>
      <c r="AA711" s="6">
        <v>620990</v>
      </c>
      <c r="AB711" s="6">
        <v>615298</v>
      </c>
      <c r="AC711" s="6">
        <v>170450</v>
      </c>
      <c r="AD711" s="6">
        <v>7689</v>
      </c>
      <c r="AE711" s="6">
        <v>437159</v>
      </c>
      <c r="AF711" s="6">
        <v>5692</v>
      </c>
      <c r="AG711" s="6">
        <v>641346</v>
      </c>
      <c r="AH711" s="6">
        <v>0</v>
      </c>
      <c r="AI711" s="6">
        <v>4619</v>
      </c>
      <c r="AJ711" s="6">
        <v>41168</v>
      </c>
      <c r="AK711" s="6">
        <v>21137922</v>
      </c>
      <c r="AL711" s="6">
        <v>9948865</v>
      </c>
      <c r="AM711" s="6">
        <v>7620570</v>
      </c>
      <c r="AN711" s="6">
        <v>5695007</v>
      </c>
      <c r="AO711" s="6">
        <v>1925563</v>
      </c>
      <c r="AP711" s="6">
        <v>2328295</v>
      </c>
      <c r="AQ711" s="60">
        <v>1</v>
      </c>
    </row>
    <row r="712" spans="1:43" x14ac:dyDescent="0.3">
      <c r="A712" s="7">
        <v>1992.09</v>
      </c>
      <c r="B712" s="3" t="s">
        <v>191</v>
      </c>
      <c r="C712" s="7">
        <v>1992.09</v>
      </c>
      <c r="D712" s="2" t="s">
        <v>152</v>
      </c>
      <c r="E712" s="2">
        <v>1000</v>
      </c>
      <c r="F712" s="8">
        <v>1</v>
      </c>
      <c r="G712" s="6">
        <v>3513100</v>
      </c>
      <c r="H712" s="6">
        <v>6652700</v>
      </c>
      <c r="I712" s="6">
        <v>-733200</v>
      </c>
      <c r="J712" s="6">
        <v>945800</v>
      </c>
      <c r="K712" s="6">
        <v>-457983</v>
      </c>
      <c r="L712" s="6">
        <v>-2894217</v>
      </c>
      <c r="M712" s="6">
        <v>11083400</v>
      </c>
      <c r="N712" s="6">
        <v>1949000</v>
      </c>
      <c r="O712" s="6">
        <v>1949000</v>
      </c>
      <c r="P712" s="6">
        <v>809700</v>
      </c>
      <c r="Q712" s="6">
        <v>1081600</v>
      </c>
      <c r="R712" s="6">
        <v>200100</v>
      </c>
      <c r="S712" s="6">
        <v>881500</v>
      </c>
      <c r="T712" s="6">
        <v>26800</v>
      </c>
      <c r="U712" s="6">
        <v>9134400</v>
      </c>
      <c r="V712" s="6">
        <v>1492200</v>
      </c>
      <c r="W712" s="6">
        <v>7642200</v>
      </c>
      <c r="X712" s="6">
        <v>19934800</v>
      </c>
      <c r="Y712" s="6">
        <v>34531300</v>
      </c>
      <c r="Z712" s="6">
        <v>25061000</v>
      </c>
      <c r="AA712" s="6">
        <v>1922200</v>
      </c>
      <c r="AB712" s="6">
        <v>1916300</v>
      </c>
      <c r="AC712" s="6">
        <v>100000</v>
      </c>
      <c r="AD712" s="6">
        <v>1068400</v>
      </c>
      <c r="AE712" s="6">
        <v>747900</v>
      </c>
      <c r="AF712" s="6">
        <v>5900</v>
      </c>
      <c r="AG712" s="6">
        <v>0</v>
      </c>
      <c r="AH712" s="6">
        <v>0</v>
      </c>
      <c r="AI712" s="6">
        <v>4615</v>
      </c>
      <c r="AJ712" s="6">
        <v>91171</v>
      </c>
      <c r="AK712" s="6">
        <v>23043014</v>
      </c>
      <c r="AL712" s="6">
        <v>9470300</v>
      </c>
      <c r="AM712" s="6">
        <v>7555600</v>
      </c>
      <c r="AN712" s="6">
        <v>5647734</v>
      </c>
      <c r="AO712" s="6">
        <v>1907866</v>
      </c>
      <c r="AP712" s="6">
        <v>1914700</v>
      </c>
      <c r="AQ712" s="60">
        <v>1</v>
      </c>
    </row>
    <row r="713" spans="1:43" x14ac:dyDescent="0.3">
      <c r="A713" s="7">
        <v>1992.1</v>
      </c>
      <c r="B713" s="3" t="s">
        <v>192</v>
      </c>
      <c r="C713" s="7">
        <v>1992.1</v>
      </c>
      <c r="D713" s="2" t="s">
        <v>152</v>
      </c>
      <c r="E713" s="2">
        <v>1000</v>
      </c>
      <c r="F713" s="8">
        <v>1</v>
      </c>
      <c r="G713" s="6">
        <v>8044384</v>
      </c>
      <c r="H713" s="6">
        <v>10352650</v>
      </c>
      <c r="I713" s="6">
        <v>0</v>
      </c>
      <c r="J713" s="6">
        <v>930038</v>
      </c>
      <c r="K713" s="6">
        <v>-443136</v>
      </c>
      <c r="L713" s="6">
        <v>-2795168</v>
      </c>
      <c r="M713" s="6">
        <v>9334237</v>
      </c>
      <c r="N713" s="6">
        <v>1251895</v>
      </c>
      <c r="O713" s="6">
        <v>1251895</v>
      </c>
      <c r="P713" s="6">
        <v>0</v>
      </c>
      <c r="Q713" s="6">
        <v>1251895</v>
      </c>
      <c r="R713" s="6">
        <v>370431</v>
      </c>
      <c r="S713" s="6">
        <v>881464</v>
      </c>
      <c r="T713" s="6">
        <v>0</v>
      </c>
      <c r="U713" s="6">
        <v>8082342</v>
      </c>
      <c r="V713" s="6">
        <v>1482323</v>
      </c>
      <c r="W713" s="6">
        <v>6600019</v>
      </c>
      <c r="X713" s="6">
        <v>19015798</v>
      </c>
      <c r="Y713" s="6">
        <v>36394419</v>
      </c>
      <c r="Z713" s="6">
        <v>26462934</v>
      </c>
      <c r="AA713" s="6">
        <v>1867864</v>
      </c>
      <c r="AB713" s="6">
        <v>1861707</v>
      </c>
      <c r="AC713" s="6">
        <v>100000</v>
      </c>
      <c r="AD713" s="6">
        <v>1003611</v>
      </c>
      <c r="AE713" s="6">
        <v>758096</v>
      </c>
      <c r="AF713" s="6">
        <v>6157</v>
      </c>
      <c r="AG713" s="6">
        <v>0</v>
      </c>
      <c r="AH713" s="6">
        <v>0</v>
      </c>
      <c r="AI713" s="6">
        <v>0</v>
      </c>
      <c r="AJ713" s="6">
        <v>0</v>
      </c>
      <c r="AK713" s="6">
        <v>24595070</v>
      </c>
      <c r="AL713" s="6">
        <v>9931485</v>
      </c>
      <c r="AM713" s="6">
        <v>7732354</v>
      </c>
      <c r="AN713" s="6">
        <v>5979696</v>
      </c>
      <c r="AO713" s="6">
        <v>1752658</v>
      </c>
      <c r="AP713" s="6">
        <v>2199131</v>
      </c>
      <c r="AQ713" s="60">
        <v>1</v>
      </c>
    </row>
    <row r="714" spans="1:43" x14ac:dyDescent="0.3">
      <c r="A714" s="7">
        <v>1992.11</v>
      </c>
      <c r="B714" s="3" t="s">
        <v>193</v>
      </c>
      <c r="C714" s="7">
        <v>1992.11</v>
      </c>
      <c r="D714" s="2" t="s">
        <v>152</v>
      </c>
      <c r="E714" s="2">
        <v>1000</v>
      </c>
      <c r="F714" s="8">
        <v>1</v>
      </c>
      <c r="G714" s="6">
        <v>7835249</v>
      </c>
      <c r="H714" s="6">
        <v>10110498</v>
      </c>
      <c r="I714" s="6">
        <v>0</v>
      </c>
      <c r="J714" s="6">
        <v>924017</v>
      </c>
      <c r="K714" s="6">
        <v>-435068</v>
      </c>
      <c r="L714" s="6">
        <v>-2764198</v>
      </c>
      <c r="M714" s="6">
        <v>9287822</v>
      </c>
      <c r="N714" s="6">
        <v>1231064</v>
      </c>
      <c r="O714" s="6">
        <v>1231064</v>
      </c>
      <c r="P714" s="6">
        <v>0</v>
      </c>
      <c r="Q714" s="6">
        <v>1231064</v>
      </c>
      <c r="R714" s="6">
        <v>349600</v>
      </c>
      <c r="S714" s="6">
        <v>881464</v>
      </c>
      <c r="T714" s="6">
        <v>0</v>
      </c>
      <c r="U714" s="6">
        <v>8056758</v>
      </c>
      <c r="V714" s="6">
        <v>1470764</v>
      </c>
      <c r="W714" s="6">
        <v>6585994</v>
      </c>
      <c r="X714" s="6">
        <v>20213838</v>
      </c>
      <c r="Y714" s="6">
        <v>37336909</v>
      </c>
      <c r="Z714" s="6">
        <v>27609368</v>
      </c>
      <c r="AA714" s="6">
        <v>1674220</v>
      </c>
      <c r="AB714" s="6">
        <v>1668339</v>
      </c>
      <c r="AC714" s="6">
        <v>100000</v>
      </c>
      <c r="AD714" s="6">
        <v>820153</v>
      </c>
      <c r="AE714" s="6">
        <v>748186</v>
      </c>
      <c r="AF714" s="6">
        <v>5881</v>
      </c>
      <c r="AG714" s="6">
        <v>0</v>
      </c>
      <c r="AH714" s="6">
        <v>0</v>
      </c>
      <c r="AI714" s="6">
        <v>0</v>
      </c>
      <c r="AJ714" s="6">
        <v>0</v>
      </c>
      <c r="AK714" s="6">
        <v>25935148</v>
      </c>
      <c r="AL714" s="6">
        <v>9727541</v>
      </c>
      <c r="AM714" s="6">
        <v>7987800</v>
      </c>
      <c r="AN714" s="6">
        <v>5866592</v>
      </c>
      <c r="AO714" s="6">
        <v>2121208</v>
      </c>
      <c r="AP714" s="6">
        <v>1739741</v>
      </c>
      <c r="AQ714" s="60">
        <v>1</v>
      </c>
    </row>
    <row r="715" spans="1:43" x14ac:dyDescent="0.3">
      <c r="A715" s="7">
        <v>1992.12</v>
      </c>
      <c r="B715" s="3" t="s">
        <v>182</v>
      </c>
      <c r="C715" s="7">
        <v>1992.12</v>
      </c>
      <c r="D715" s="2" t="s">
        <v>152</v>
      </c>
      <c r="E715" s="2">
        <v>1000</v>
      </c>
      <c r="F715" s="8">
        <v>1</v>
      </c>
      <c r="G715" s="6">
        <v>8657092</v>
      </c>
      <c r="H715" s="6">
        <v>11055734</v>
      </c>
      <c r="I715" s="6">
        <v>0</v>
      </c>
      <c r="J715" s="6">
        <v>1073769</v>
      </c>
      <c r="K715" s="6">
        <v>-436883</v>
      </c>
      <c r="L715" s="6">
        <v>-3035528</v>
      </c>
      <c r="M715" s="6">
        <v>9272164</v>
      </c>
      <c r="N715" s="6">
        <v>1037292</v>
      </c>
      <c r="O715" s="6">
        <v>1037292</v>
      </c>
      <c r="P715" s="6">
        <v>0</v>
      </c>
      <c r="Q715" s="6">
        <v>1037292</v>
      </c>
      <c r="R715" s="6">
        <v>155828</v>
      </c>
      <c r="S715" s="6">
        <v>881464</v>
      </c>
      <c r="T715" s="6">
        <v>0</v>
      </c>
      <c r="U715" s="6">
        <v>8234872</v>
      </c>
      <c r="V715" s="6">
        <v>1428999</v>
      </c>
      <c r="W715" s="6">
        <v>6805873</v>
      </c>
      <c r="X715" s="6">
        <v>23413059</v>
      </c>
      <c r="Y715" s="6">
        <v>41342315</v>
      </c>
      <c r="Z715" s="6">
        <v>30332254</v>
      </c>
      <c r="AA715" s="6">
        <v>1377889</v>
      </c>
      <c r="AB715" s="6">
        <v>1371922</v>
      </c>
      <c r="AC715" s="6">
        <v>125000</v>
      </c>
      <c r="AD715" s="6">
        <v>497062</v>
      </c>
      <c r="AE715" s="6">
        <v>749860</v>
      </c>
      <c r="AF715" s="6">
        <v>5967</v>
      </c>
      <c r="AG715" s="6">
        <v>0</v>
      </c>
      <c r="AH715" s="6">
        <v>0</v>
      </c>
      <c r="AI715" s="6">
        <v>0</v>
      </c>
      <c r="AJ715" s="6">
        <v>0</v>
      </c>
      <c r="AK715" s="6">
        <v>28954365</v>
      </c>
      <c r="AL715" s="6">
        <v>11010061</v>
      </c>
      <c r="AM715" s="6">
        <v>9647511</v>
      </c>
      <c r="AN715" s="6">
        <v>7681500</v>
      </c>
      <c r="AO715" s="6">
        <v>1966011</v>
      </c>
      <c r="AP715" s="6">
        <v>1362550</v>
      </c>
      <c r="AQ715" s="60">
        <v>1</v>
      </c>
    </row>
    <row r="716" spans="1:43" x14ac:dyDescent="0.3">
      <c r="A716" s="7">
        <v>1992.13</v>
      </c>
      <c r="B716" s="3"/>
      <c r="C716" s="7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</row>
    <row r="717" spans="1:43" x14ac:dyDescent="0.3">
      <c r="A717" s="3">
        <v>1993.01</v>
      </c>
      <c r="B717" s="3" t="s">
        <v>183</v>
      </c>
      <c r="C717" s="7">
        <v>1993.01</v>
      </c>
      <c r="D717" s="2" t="s">
        <v>152</v>
      </c>
      <c r="E717" s="2">
        <v>1000</v>
      </c>
      <c r="F717" s="8">
        <v>1</v>
      </c>
      <c r="G717" s="6">
        <v>7927999</v>
      </c>
      <c r="H717" s="6">
        <v>11288359</v>
      </c>
      <c r="I717" s="6">
        <v>0</v>
      </c>
      <c r="J717" s="6">
        <v>1073103</v>
      </c>
      <c r="K717" s="6">
        <v>-439421</v>
      </c>
      <c r="L717" s="6">
        <v>-3994042</v>
      </c>
      <c r="M717" s="6">
        <v>10235223</v>
      </c>
      <c r="N717" s="6">
        <v>1058192</v>
      </c>
      <c r="O717" s="6">
        <v>1058192</v>
      </c>
      <c r="P717" s="6">
        <v>0</v>
      </c>
      <c r="Q717" s="6">
        <v>1058192</v>
      </c>
      <c r="R717" s="6">
        <v>176728</v>
      </c>
      <c r="S717" s="6">
        <v>881464</v>
      </c>
      <c r="T717" s="6">
        <v>0</v>
      </c>
      <c r="U717" s="6">
        <v>9177031</v>
      </c>
      <c r="V717" s="6">
        <v>1404700</v>
      </c>
      <c r="W717" s="6">
        <v>7772331</v>
      </c>
      <c r="X717" s="6">
        <v>23761254</v>
      </c>
      <c r="Y717" s="6">
        <v>41924476</v>
      </c>
      <c r="Z717" s="6">
        <v>30093481</v>
      </c>
      <c r="AA717" s="6">
        <v>878745</v>
      </c>
      <c r="AB717" s="6">
        <v>872625</v>
      </c>
      <c r="AC717" s="6">
        <v>0</v>
      </c>
      <c r="AD717" s="6">
        <v>122643</v>
      </c>
      <c r="AE717" s="6">
        <v>749982</v>
      </c>
      <c r="AF717" s="6">
        <v>6120</v>
      </c>
      <c r="AG717" s="6">
        <v>0</v>
      </c>
      <c r="AH717" s="6">
        <v>0</v>
      </c>
      <c r="AI717" s="6"/>
      <c r="AJ717" s="6">
        <v>0</v>
      </c>
      <c r="AK717" s="6">
        <v>29214736</v>
      </c>
      <c r="AL717" s="6">
        <v>11830995</v>
      </c>
      <c r="AM717" s="6">
        <v>9142530</v>
      </c>
      <c r="AN717" s="6">
        <v>6869447</v>
      </c>
      <c r="AO717" s="6">
        <v>2273083</v>
      </c>
      <c r="AP717" s="6">
        <v>2688465</v>
      </c>
      <c r="AQ717" s="60">
        <v>1</v>
      </c>
    </row>
    <row r="718" spans="1:43" x14ac:dyDescent="0.3">
      <c r="A718" s="7">
        <v>1993.02</v>
      </c>
      <c r="B718" s="3" t="s">
        <v>184</v>
      </c>
      <c r="C718" s="7">
        <v>1993.02</v>
      </c>
      <c r="D718" s="2" t="s">
        <v>152</v>
      </c>
      <c r="E718" s="2">
        <v>1000</v>
      </c>
      <c r="F718" s="8">
        <v>1</v>
      </c>
      <c r="G718" s="6">
        <v>8091601</v>
      </c>
      <c r="H718" s="6">
        <v>11402409</v>
      </c>
      <c r="I718" s="6">
        <v>0</v>
      </c>
      <c r="J718" s="6">
        <v>1072184</v>
      </c>
      <c r="K718" s="6">
        <v>-437671</v>
      </c>
      <c r="L718" s="6">
        <v>-3945321</v>
      </c>
      <c r="M718" s="6">
        <v>10180838</v>
      </c>
      <c r="N718" s="6">
        <v>1041791</v>
      </c>
      <c r="O718" s="6">
        <v>1041791</v>
      </c>
      <c r="P718" s="6">
        <v>0</v>
      </c>
      <c r="Q718" s="6">
        <v>1041791</v>
      </c>
      <c r="R718" s="6">
        <v>160327</v>
      </c>
      <c r="S718" s="6">
        <v>881464</v>
      </c>
      <c r="T718" s="6">
        <v>0</v>
      </c>
      <c r="U718" s="6">
        <v>9139047</v>
      </c>
      <c r="V718" s="6">
        <v>1405192</v>
      </c>
      <c r="W718" s="6">
        <v>7733855</v>
      </c>
      <c r="X718" s="6">
        <v>24077877</v>
      </c>
      <c r="Y718" s="6">
        <v>42350316</v>
      </c>
      <c r="Z718" s="6">
        <v>30764150</v>
      </c>
      <c r="AA718" s="6">
        <v>1048352</v>
      </c>
      <c r="AB718" s="6">
        <v>1041834</v>
      </c>
      <c r="AC718" s="6">
        <v>0</v>
      </c>
      <c r="AD718" s="6">
        <v>214163</v>
      </c>
      <c r="AE718" s="6">
        <v>827671</v>
      </c>
      <c r="AF718" s="6">
        <v>6518</v>
      </c>
      <c r="AG718" s="6">
        <v>0</v>
      </c>
      <c r="AH718" s="6">
        <v>0</v>
      </c>
      <c r="AI718" s="6"/>
      <c r="AJ718" s="6">
        <v>0</v>
      </c>
      <c r="AK718" s="6">
        <v>29715798</v>
      </c>
      <c r="AL718" s="6">
        <v>11586166</v>
      </c>
      <c r="AM718" s="6">
        <v>9010454</v>
      </c>
      <c r="AN718" s="6">
        <v>6919053</v>
      </c>
      <c r="AO718" s="6">
        <v>2091401</v>
      </c>
      <c r="AP718" s="6">
        <v>2575712</v>
      </c>
      <c r="AQ718" s="60">
        <v>1</v>
      </c>
    </row>
    <row r="719" spans="1:43" x14ac:dyDescent="0.3">
      <c r="A719" s="7">
        <v>1993.03</v>
      </c>
      <c r="B719" s="3" t="s">
        <v>185</v>
      </c>
      <c r="C719" s="7">
        <v>1993.03</v>
      </c>
      <c r="D719" s="2" t="s">
        <v>152</v>
      </c>
      <c r="E719" s="2">
        <v>1000</v>
      </c>
      <c r="F719" s="8">
        <v>1</v>
      </c>
      <c r="G719" s="6">
        <v>8046062</v>
      </c>
      <c r="H719" s="6">
        <v>11532783</v>
      </c>
      <c r="I719" s="6">
        <v>0</v>
      </c>
      <c r="J719" s="6">
        <v>1077543</v>
      </c>
      <c r="K719" s="6">
        <v>-444550</v>
      </c>
      <c r="L719" s="6">
        <v>-4119714</v>
      </c>
      <c r="M719" s="6">
        <v>10094719</v>
      </c>
      <c r="N719" s="6">
        <v>1055360</v>
      </c>
      <c r="O719" s="6">
        <v>1055360</v>
      </c>
      <c r="P719" s="6">
        <v>0</v>
      </c>
      <c r="Q719" s="6">
        <v>1055360</v>
      </c>
      <c r="R719" s="6">
        <v>173896</v>
      </c>
      <c r="S719" s="6">
        <v>881464</v>
      </c>
      <c r="T719" s="6">
        <v>0</v>
      </c>
      <c r="U719" s="6">
        <v>9039359</v>
      </c>
      <c r="V719" s="6">
        <v>1361671</v>
      </c>
      <c r="W719" s="6">
        <v>7677688</v>
      </c>
      <c r="X719" s="6">
        <v>24476954</v>
      </c>
      <c r="Y719" s="6">
        <v>42617735</v>
      </c>
      <c r="Z719" s="6">
        <v>32100576</v>
      </c>
      <c r="AA719" s="6">
        <v>1858608</v>
      </c>
      <c r="AB719" s="6">
        <v>1835406</v>
      </c>
      <c r="AC719" s="6">
        <v>700000</v>
      </c>
      <c r="AD719" s="6">
        <v>307735</v>
      </c>
      <c r="AE719" s="6">
        <v>827671</v>
      </c>
      <c r="AF719" s="6">
        <v>23202</v>
      </c>
      <c r="AG719" s="6">
        <v>0</v>
      </c>
      <c r="AH719" s="6">
        <v>0</v>
      </c>
      <c r="AI719" s="6"/>
      <c r="AJ719" s="6">
        <v>0</v>
      </c>
      <c r="AK719" s="6">
        <v>30241968</v>
      </c>
      <c r="AL719" s="6">
        <v>10517159</v>
      </c>
      <c r="AM719" s="6">
        <v>8764644</v>
      </c>
      <c r="AN719" s="6">
        <v>6652448</v>
      </c>
      <c r="AO719" s="6">
        <v>2112196</v>
      </c>
      <c r="AP719" s="6">
        <v>1752515</v>
      </c>
      <c r="AQ719" s="60">
        <v>1</v>
      </c>
    </row>
    <row r="720" spans="1:43" x14ac:dyDescent="0.3">
      <c r="A720" s="7">
        <v>1993.04</v>
      </c>
      <c r="B720" s="3" t="s">
        <v>186</v>
      </c>
      <c r="C720" s="7">
        <v>1993.04</v>
      </c>
      <c r="D720" s="2" t="s">
        <v>152</v>
      </c>
      <c r="E720" s="2">
        <v>1000</v>
      </c>
      <c r="F720" s="8">
        <v>1</v>
      </c>
      <c r="G720" s="6">
        <v>7515833</v>
      </c>
      <c r="H720" s="6">
        <v>11018466</v>
      </c>
      <c r="I720" s="6">
        <v>0</v>
      </c>
      <c r="J720" s="6">
        <v>1083090</v>
      </c>
      <c r="K720" s="6">
        <v>-452258</v>
      </c>
      <c r="L720" s="6">
        <v>-4133465</v>
      </c>
      <c r="M720" s="6">
        <v>10404264</v>
      </c>
      <c r="N720" s="6">
        <v>1072758</v>
      </c>
      <c r="O720" s="6">
        <v>1072758</v>
      </c>
      <c r="P720" s="6">
        <v>0</v>
      </c>
      <c r="Q720" s="6">
        <v>1072758</v>
      </c>
      <c r="R720" s="6">
        <v>191294</v>
      </c>
      <c r="S720" s="6">
        <v>881464</v>
      </c>
      <c r="T720" s="6">
        <v>0</v>
      </c>
      <c r="U720" s="6">
        <v>9331506</v>
      </c>
      <c r="V720" s="6">
        <v>1469685</v>
      </c>
      <c r="W720" s="6">
        <v>7861821</v>
      </c>
      <c r="X720" s="6">
        <v>24773684</v>
      </c>
      <c r="Y720" s="6">
        <v>42693781</v>
      </c>
      <c r="Z720" s="6">
        <v>30827370</v>
      </c>
      <c r="AA720" s="6">
        <v>272154</v>
      </c>
      <c r="AB720" s="6">
        <v>247698</v>
      </c>
      <c r="AC720" s="6">
        <v>0</v>
      </c>
      <c r="AD720" s="6">
        <v>246626</v>
      </c>
      <c r="AE720" s="6">
        <v>1072</v>
      </c>
      <c r="AF720" s="6">
        <v>24456</v>
      </c>
      <c r="AG720" s="6">
        <v>0</v>
      </c>
      <c r="AH720" s="6">
        <v>0</v>
      </c>
      <c r="AI720" s="6"/>
      <c r="AJ720" s="6">
        <v>0</v>
      </c>
      <c r="AK720" s="6">
        <v>30555216</v>
      </c>
      <c r="AL720" s="6">
        <v>11866411</v>
      </c>
      <c r="AM720" s="6">
        <v>9079562</v>
      </c>
      <c r="AN720" s="6">
        <v>7166815</v>
      </c>
      <c r="AO720" s="6">
        <v>1912747</v>
      </c>
      <c r="AP720" s="6">
        <v>2786849</v>
      </c>
      <c r="AQ720" s="60">
        <v>1</v>
      </c>
    </row>
    <row r="721" spans="1:43" x14ac:dyDescent="0.3">
      <c r="A721" s="7">
        <v>1993.05</v>
      </c>
      <c r="B721" s="3" t="s">
        <v>187</v>
      </c>
      <c r="C721" s="7">
        <v>1993.05</v>
      </c>
      <c r="D721" s="2" t="s">
        <v>152</v>
      </c>
      <c r="E721" s="2">
        <v>1000</v>
      </c>
      <c r="F721" s="8">
        <v>1</v>
      </c>
      <c r="G721" s="6">
        <v>7753022</v>
      </c>
      <c r="H721" s="6">
        <v>11251808</v>
      </c>
      <c r="I721" s="6">
        <v>0</v>
      </c>
      <c r="J721" s="6">
        <v>1088787</v>
      </c>
      <c r="K721" s="6">
        <v>-454327</v>
      </c>
      <c r="L721" s="6">
        <v>-4133246</v>
      </c>
      <c r="M721" s="6">
        <v>10389984</v>
      </c>
      <c r="N721" s="6">
        <v>1055369</v>
      </c>
      <c r="O721" s="6">
        <v>1055369</v>
      </c>
      <c r="P721" s="6">
        <v>0</v>
      </c>
      <c r="Q721" s="6">
        <v>1055369</v>
      </c>
      <c r="R721" s="6">
        <v>173905</v>
      </c>
      <c r="S721" s="6">
        <v>881464</v>
      </c>
      <c r="T721" s="6">
        <v>0</v>
      </c>
      <c r="U721" s="6">
        <v>9334615</v>
      </c>
      <c r="V721" s="6">
        <v>1487067</v>
      </c>
      <c r="W721" s="6">
        <v>7847548</v>
      </c>
      <c r="X721" s="6">
        <v>24667426</v>
      </c>
      <c r="Y721" s="6">
        <v>42810432</v>
      </c>
      <c r="Z721" s="6">
        <v>30812505</v>
      </c>
      <c r="AA721" s="6">
        <v>208914</v>
      </c>
      <c r="AB721" s="6">
        <v>179842</v>
      </c>
      <c r="AC721" s="6">
        <v>30000</v>
      </c>
      <c r="AD721" s="6">
        <v>148364</v>
      </c>
      <c r="AE721" s="6">
        <v>1478</v>
      </c>
      <c r="AF721" s="6">
        <v>29072</v>
      </c>
      <c r="AG721" s="6">
        <v>0</v>
      </c>
      <c r="AH721" s="6">
        <v>0</v>
      </c>
      <c r="AI721" s="6"/>
      <c r="AJ721" s="6">
        <v>0</v>
      </c>
      <c r="AK721" s="6">
        <v>30603591</v>
      </c>
      <c r="AL721" s="6">
        <v>11997927</v>
      </c>
      <c r="AM721" s="6">
        <v>9127027</v>
      </c>
      <c r="AN721" s="6">
        <v>7078207</v>
      </c>
      <c r="AO721" s="6">
        <v>2048820</v>
      </c>
      <c r="AP721" s="6">
        <v>2870900</v>
      </c>
      <c r="AQ721" s="60">
        <v>1</v>
      </c>
    </row>
    <row r="722" spans="1:43" x14ac:dyDescent="0.3">
      <c r="A722" s="7">
        <v>1993.06</v>
      </c>
      <c r="B722" s="3" t="s">
        <v>188</v>
      </c>
      <c r="C722" s="7">
        <v>1993.06</v>
      </c>
      <c r="D722" s="2" t="s">
        <v>152</v>
      </c>
      <c r="E722" s="2">
        <v>1000</v>
      </c>
      <c r="F722" s="8">
        <v>1</v>
      </c>
      <c r="G722" s="6">
        <v>7785006</v>
      </c>
      <c r="H722" s="6">
        <v>11206720</v>
      </c>
      <c r="I722" s="6">
        <v>0</v>
      </c>
      <c r="J722" s="6">
        <v>1080861</v>
      </c>
      <c r="K722" s="6">
        <v>-445970</v>
      </c>
      <c r="L722" s="6">
        <v>-4056605</v>
      </c>
      <c r="M722" s="6">
        <v>10282864</v>
      </c>
      <c r="N722" s="6">
        <v>1059754</v>
      </c>
      <c r="O722" s="6">
        <v>1059754</v>
      </c>
      <c r="P722" s="6">
        <v>0</v>
      </c>
      <c r="Q722" s="6">
        <v>1059754</v>
      </c>
      <c r="R722" s="6">
        <v>178290</v>
      </c>
      <c r="S722" s="6">
        <v>881464</v>
      </c>
      <c r="T722" s="6">
        <v>0</v>
      </c>
      <c r="U722" s="6">
        <v>9223110</v>
      </c>
      <c r="V722" s="6">
        <v>1438315</v>
      </c>
      <c r="W722" s="6">
        <v>7784795</v>
      </c>
      <c r="X722" s="6">
        <v>25052666</v>
      </c>
      <c r="Y722" s="6">
        <v>43120536</v>
      </c>
      <c r="Z722" s="6">
        <v>31391882</v>
      </c>
      <c r="AA722" s="6">
        <v>428961</v>
      </c>
      <c r="AB722" s="6">
        <v>407930</v>
      </c>
      <c r="AC722" s="6">
        <v>200000</v>
      </c>
      <c r="AD722" s="6">
        <v>105049</v>
      </c>
      <c r="AE722" s="6">
        <v>102881</v>
      </c>
      <c r="AF722" s="6">
        <v>21031</v>
      </c>
      <c r="AG722" s="6">
        <v>0</v>
      </c>
      <c r="AH722" s="6">
        <v>0</v>
      </c>
      <c r="AI722" s="6"/>
      <c r="AJ722" s="6">
        <v>0</v>
      </c>
      <c r="AK722" s="6">
        <v>30962921</v>
      </c>
      <c r="AL722" s="6">
        <v>11728654</v>
      </c>
      <c r="AM722" s="6">
        <v>9666223</v>
      </c>
      <c r="AN722" s="6">
        <v>7501832</v>
      </c>
      <c r="AO722" s="6">
        <v>2164391</v>
      </c>
      <c r="AP722" s="6">
        <v>2062431</v>
      </c>
      <c r="AQ722" s="60">
        <v>1</v>
      </c>
    </row>
    <row r="723" spans="1:43" x14ac:dyDescent="0.3">
      <c r="A723" s="7">
        <v>1993.07</v>
      </c>
      <c r="B723" s="3" t="s">
        <v>189</v>
      </c>
      <c r="C723" s="7">
        <v>1993.07</v>
      </c>
      <c r="D723" s="2" t="s">
        <v>152</v>
      </c>
      <c r="E723" s="2">
        <v>1000</v>
      </c>
      <c r="F723" s="8">
        <v>1</v>
      </c>
      <c r="G723" s="6">
        <v>8980490</v>
      </c>
      <c r="H723" s="6">
        <v>12563913</v>
      </c>
      <c r="I723" s="6">
        <v>0</v>
      </c>
      <c r="J723" s="6">
        <v>1079982</v>
      </c>
      <c r="K723" s="6">
        <v>-441967</v>
      </c>
      <c r="L723" s="6">
        <v>-4221438</v>
      </c>
      <c r="M723" s="6">
        <v>10468754</v>
      </c>
      <c r="N723" s="6">
        <v>886148</v>
      </c>
      <c r="O723" s="6">
        <v>886148</v>
      </c>
      <c r="P723" s="6">
        <v>0</v>
      </c>
      <c r="Q723" s="6">
        <v>886148</v>
      </c>
      <c r="R723" s="6">
        <v>4685</v>
      </c>
      <c r="S723" s="6">
        <v>881463</v>
      </c>
      <c r="T723" s="6">
        <v>0</v>
      </c>
      <c r="U723" s="6">
        <v>9582606</v>
      </c>
      <c r="V723" s="6">
        <v>1593045</v>
      </c>
      <c r="W723" s="6">
        <v>7989561</v>
      </c>
      <c r="X723" s="6">
        <v>25076037</v>
      </c>
      <c r="Y723" s="6">
        <v>44525281</v>
      </c>
      <c r="Z723" s="6">
        <v>31310780</v>
      </c>
      <c r="AA723" s="6">
        <v>246897</v>
      </c>
      <c r="AB723" s="6">
        <v>228946</v>
      </c>
      <c r="AC723" s="6">
        <v>0</v>
      </c>
      <c r="AD723" s="6">
        <v>228886</v>
      </c>
      <c r="AE723" s="6">
        <v>60</v>
      </c>
      <c r="AF723" s="6">
        <v>17951</v>
      </c>
      <c r="AG723" s="6">
        <v>0</v>
      </c>
      <c r="AH723" s="6">
        <v>0</v>
      </c>
      <c r="AI723" s="6"/>
      <c r="AJ723" s="6">
        <v>0</v>
      </c>
      <c r="AK723" s="6">
        <v>31063883</v>
      </c>
      <c r="AL723" s="6">
        <v>13214501</v>
      </c>
      <c r="AM723" s="6">
        <v>10056357</v>
      </c>
      <c r="AN723" s="6">
        <v>8058338</v>
      </c>
      <c r="AO723" s="6">
        <v>1998019</v>
      </c>
      <c r="AP723" s="6">
        <v>3158144</v>
      </c>
      <c r="AQ723" s="60">
        <v>1</v>
      </c>
    </row>
    <row r="724" spans="1:43" x14ac:dyDescent="0.3">
      <c r="A724" s="7">
        <v>1993.08</v>
      </c>
      <c r="B724" s="3" t="s">
        <v>190</v>
      </c>
      <c r="C724" s="7">
        <v>1993.08</v>
      </c>
      <c r="D724" s="2" t="s">
        <v>152</v>
      </c>
      <c r="E724" s="2">
        <v>1000</v>
      </c>
      <c r="F724" s="8">
        <v>1</v>
      </c>
      <c r="G724" s="6">
        <v>10472617</v>
      </c>
      <c r="H724" s="6">
        <v>14027911</v>
      </c>
      <c r="I724" s="6">
        <v>0</v>
      </c>
      <c r="J724" s="6">
        <v>1084821</v>
      </c>
      <c r="K724" s="6">
        <v>-447683</v>
      </c>
      <c r="L724" s="6">
        <v>-4192432</v>
      </c>
      <c r="M724" s="6">
        <v>10540698</v>
      </c>
      <c r="N724" s="6">
        <v>885715</v>
      </c>
      <c r="O724" s="6">
        <v>885715</v>
      </c>
      <c r="P724" s="6">
        <v>0</v>
      </c>
      <c r="Q724" s="6">
        <v>885715</v>
      </c>
      <c r="R724" s="6">
        <v>4252</v>
      </c>
      <c r="S724" s="6">
        <v>881463</v>
      </c>
      <c r="T724" s="6">
        <v>0</v>
      </c>
      <c r="U724" s="6">
        <v>9654983</v>
      </c>
      <c r="V724" s="6">
        <v>1709017</v>
      </c>
      <c r="W724" s="6">
        <v>7945966</v>
      </c>
      <c r="X724" s="6">
        <v>25250409</v>
      </c>
      <c r="Y724" s="6">
        <v>46263724</v>
      </c>
      <c r="Z724" s="6">
        <v>31699552</v>
      </c>
      <c r="AA724" s="6">
        <v>609446</v>
      </c>
      <c r="AB724" s="6">
        <v>592265</v>
      </c>
      <c r="AC724" s="6">
        <v>0</v>
      </c>
      <c r="AD724" s="6">
        <v>590427</v>
      </c>
      <c r="AE724" s="6">
        <v>1838</v>
      </c>
      <c r="AF724" s="6">
        <v>17181</v>
      </c>
      <c r="AG724" s="6">
        <v>0</v>
      </c>
      <c r="AH724" s="6">
        <v>0</v>
      </c>
      <c r="AI724" s="6"/>
      <c r="AJ724" s="6">
        <v>0</v>
      </c>
      <c r="AK724" s="6">
        <v>31090106</v>
      </c>
      <c r="AL724" s="6">
        <v>14564172</v>
      </c>
      <c r="AM724" s="6">
        <v>10100598</v>
      </c>
      <c r="AN724" s="6">
        <v>8019707</v>
      </c>
      <c r="AO724" s="6">
        <v>2080891</v>
      </c>
      <c r="AP724" s="6">
        <v>4463574</v>
      </c>
      <c r="AQ724" s="60">
        <v>1</v>
      </c>
    </row>
    <row r="725" spans="1:43" x14ac:dyDescent="0.3">
      <c r="A725" s="7">
        <v>1993.09</v>
      </c>
      <c r="B725" s="3" t="s">
        <v>191</v>
      </c>
      <c r="C725" s="7">
        <v>1993.09</v>
      </c>
      <c r="D725" s="2" t="s">
        <v>152</v>
      </c>
      <c r="E725" s="2">
        <v>1000</v>
      </c>
      <c r="F725" s="8">
        <v>1</v>
      </c>
      <c r="G725" s="6">
        <v>9493599</v>
      </c>
      <c r="H725" s="6">
        <v>13071291</v>
      </c>
      <c r="I725" s="6">
        <v>0</v>
      </c>
      <c r="J725" s="6">
        <v>1086979</v>
      </c>
      <c r="K725" s="6">
        <v>-451124</v>
      </c>
      <c r="L725" s="6">
        <v>-4213547</v>
      </c>
      <c r="M725" s="6">
        <v>10592695</v>
      </c>
      <c r="N725" s="6">
        <v>885689</v>
      </c>
      <c r="O725" s="6">
        <v>885689</v>
      </c>
      <c r="P725" s="6">
        <v>0</v>
      </c>
      <c r="Q725" s="6">
        <v>885689</v>
      </c>
      <c r="R725" s="6">
        <v>4226</v>
      </c>
      <c r="S725" s="6">
        <v>881463</v>
      </c>
      <c r="T725" s="6">
        <v>0</v>
      </c>
      <c r="U725" s="6">
        <v>9707006</v>
      </c>
      <c r="V725" s="6">
        <v>1755466</v>
      </c>
      <c r="W725" s="6">
        <v>7951540</v>
      </c>
      <c r="X725" s="6">
        <v>25388954</v>
      </c>
      <c r="Y725" s="6">
        <v>45475248</v>
      </c>
      <c r="Z725" s="6">
        <v>32364004</v>
      </c>
      <c r="AA725" s="6">
        <v>1191771</v>
      </c>
      <c r="AB725" s="6">
        <v>1170005</v>
      </c>
      <c r="AC725" s="6">
        <v>800000</v>
      </c>
      <c r="AD725" s="6">
        <v>278468</v>
      </c>
      <c r="AE725" s="6">
        <v>91537</v>
      </c>
      <c r="AF725" s="6">
        <v>21766</v>
      </c>
      <c r="AG725" s="6">
        <v>0</v>
      </c>
      <c r="AH725" s="6">
        <v>0</v>
      </c>
      <c r="AI725" s="6"/>
      <c r="AJ725" s="6">
        <v>0</v>
      </c>
      <c r="AK725" s="6">
        <v>31172233</v>
      </c>
      <c r="AL725" s="6">
        <v>13111244</v>
      </c>
      <c r="AM725" s="6">
        <v>10220928</v>
      </c>
      <c r="AN725" s="6">
        <v>8063535</v>
      </c>
      <c r="AO725" s="6">
        <v>2157393</v>
      </c>
      <c r="AP725" s="6">
        <v>2890316</v>
      </c>
      <c r="AQ725" s="60">
        <v>1</v>
      </c>
    </row>
    <row r="726" spans="1:43" x14ac:dyDescent="0.3">
      <c r="A726" s="7">
        <v>1993.1</v>
      </c>
      <c r="B726" s="3" t="s">
        <v>192</v>
      </c>
      <c r="C726" s="7">
        <v>1993.1</v>
      </c>
      <c r="D726" s="2" t="s">
        <v>152</v>
      </c>
      <c r="E726" s="2">
        <v>1000</v>
      </c>
      <c r="F726" s="8">
        <v>1</v>
      </c>
      <c r="G726" s="6">
        <v>9729673</v>
      </c>
      <c r="H726" s="6">
        <v>13251500</v>
      </c>
      <c r="I726" s="6">
        <v>0</v>
      </c>
      <c r="J726" s="6">
        <v>1081965</v>
      </c>
      <c r="K726" s="6">
        <v>-443378</v>
      </c>
      <c r="L726" s="6">
        <v>-4160414</v>
      </c>
      <c r="M726" s="6">
        <v>10571019</v>
      </c>
      <c r="N726" s="6">
        <v>885704</v>
      </c>
      <c r="O726" s="6">
        <v>885704</v>
      </c>
      <c r="P726" s="6">
        <v>0</v>
      </c>
      <c r="Q726" s="6">
        <v>885704</v>
      </c>
      <c r="R726" s="6">
        <v>4241</v>
      </c>
      <c r="S726" s="6">
        <v>881463</v>
      </c>
      <c r="T726" s="6">
        <v>0</v>
      </c>
      <c r="U726" s="6">
        <v>9685315</v>
      </c>
      <c r="V726" s="6">
        <v>1760769</v>
      </c>
      <c r="W726" s="6">
        <v>7924546</v>
      </c>
      <c r="X726" s="6">
        <v>25415135</v>
      </c>
      <c r="Y726" s="6">
        <v>45715827</v>
      </c>
      <c r="Z726" s="6">
        <v>31512062</v>
      </c>
      <c r="AA726" s="6">
        <v>161836</v>
      </c>
      <c r="AB726" s="6">
        <v>146465</v>
      </c>
      <c r="AC726" s="6">
        <v>0</v>
      </c>
      <c r="AD726" s="6">
        <v>144306</v>
      </c>
      <c r="AE726" s="6">
        <v>2159</v>
      </c>
      <c r="AF726" s="6">
        <v>15371</v>
      </c>
      <c r="AG726" s="6">
        <v>0</v>
      </c>
      <c r="AH726" s="6">
        <v>0</v>
      </c>
      <c r="AI726" s="6"/>
      <c r="AJ726" s="6">
        <v>0</v>
      </c>
      <c r="AK726" s="6">
        <v>31350226</v>
      </c>
      <c r="AL726" s="6">
        <v>14203765</v>
      </c>
      <c r="AM726" s="6">
        <v>10004766</v>
      </c>
      <c r="AN726" s="6">
        <v>8063452</v>
      </c>
      <c r="AO726" s="6">
        <v>1941314</v>
      </c>
      <c r="AP726" s="6">
        <v>4198999</v>
      </c>
      <c r="AQ726" s="60">
        <v>1</v>
      </c>
    </row>
    <row r="727" spans="1:43" x14ac:dyDescent="0.3">
      <c r="A727" s="7">
        <v>1993.11</v>
      </c>
      <c r="B727" s="3" t="s">
        <v>193</v>
      </c>
      <c r="C727" s="7">
        <v>1993.11</v>
      </c>
      <c r="D727" s="2" t="s">
        <v>152</v>
      </c>
      <c r="E727" s="2">
        <v>1000</v>
      </c>
      <c r="F727" s="8">
        <v>1</v>
      </c>
      <c r="G727" s="6">
        <v>9590946</v>
      </c>
      <c r="H727" s="6">
        <v>13268024</v>
      </c>
      <c r="I727" s="6">
        <v>0</v>
      </c>
      <c r="J727" s="6">
        <v>1076117</v>
      </c>
      <c r="K727" s="6">
        <v>-440148</v>
      </c>
      <c r="L727" s="6">
        <v>-4313047</v>
      </c>
      <c r="M727" s="6">
        <v>10708024</v>
      </c>
      <c r="N727" s="6">
        <v>886041</v>
      </c>
      <c r="O727" s="6">
        <v>886041</v>
      </c>
      <c r="P727" s="6">
        <v>0</v>
      </c>
      <c r="Q727" s="6">
        <v>886041</v>
      </c>
      <c r="R727" s="6">
        <v>4578</v>
      </c>
      <c r="S727" s="6">
        <v>881463</v>
      </c>
      <c r="T727" s="6">
        <v>0</v>
      </c>
      <c r="U727" s="6">
        <v>9821983</v>
      </c>
      <c r="V727" s="6">
        <v>1756633</v>
      </c>
      <c r="W727" s="6">
        <v>8065350</v>
      </c>
      <c r="X727" s="6">
        <v>23450588</v>
      </c>
      <c r="Y727" s="6">
        <v>43749558</v>
      </c>
      <c r="Z727" s="6">
        <v>29343774</v>
      </c>
      <c r="AA727" s="6">
        <v>151747</v>
      </c>
      <c r="AB727" s="6">
        <v>137962</v>
      </c>
      <c r="AC727" s="6">
        <v>0</v>
      </c>
      <c r="AD727" s="6">
        <v>137460</v>
      </c>
      <c r="AE727" s="6">
        <v>502</v>
      </c>
      <c r="AF727" s="6">
        <v>13785</v>
      </c>
      <c r="AG727" s="6">
        <v>0</v>
      </c>
      <c r="AH727" s="6">
        <v>0</v>
      </c>
      <c r="AI727" s="6"/>
      <c r="AJ727" s="6">
        <v>0</v>
      </c>
      <c r="AK727" s="6">
        <v>29192027</v>
      </c>
      <c r="AL727" s="6">
        <v>14405784</v>
      </c>
      <c r="AM727" s="6">
        <v>10116897</v>
      </c>
      <c r="AN727" s="6">
        <v>7946692</v>
      </c>
      <c r="AO727" s="6">
        <v>2170205</v>
      </c>
      <c r="AP727" s="6">
        <v>4288887</v>
      </c>
      <c r="AQ727" s="60">
        <v>1</v>
      </c>
    </row>
    <row r="728" spans="1:43" x14ac:dyDescent="0.3">
      <c r="A728" s="7">
        <v>1993.12</v>
      </c>
      <c r="B728" s="3" t="s">
        <v>182</v>
      </c>
      <c r="C728" s="7">
        <v>1993.12</v>
      </c>
      <c r="D728" s="2" t="s">
        <v>152</v>
      </c>
      <c r="E728" s="2">
        <v>1000</v>
      </c>
      <c r="F728" s="8">
        <v>1</v>
      </c>
      <c r="G728" s="6">
        <v>11632870</v>
      </c>
      <c r="H728" s="6">
        <v>15088823</v>
      </c>
      <c r="I728" s="6">
        <v>0</v>
      </c>
      <c r="J728" s="6">
        <v>1245954</v>
      </c>
      <c r="K728" s="6">
        <v>-436863</v>
      </c>
      <c r="L728" s="6">
        <v>-4265044</v>
      </c>
      <c r="M728" s="6">
        <v>11432970</v>
      </c>
      <c r="N728" s="6">
        <v>1316492</v>
      </c>
      <c r="O728" s="6">
        <v>1316492</v>
      </c>
      <c r="P728" s="6">
        <v>0</v>
      </c>
      <c r="Q728" s="6">
        <v>1316492</v>
      </c>
      <c r="R728" s="6">
        <v>105180</v>
      </c>
      <c r="S728" s="6">
        <v>1211312</v>
      </c>
      <c r="T728" s="6">
        <v>0</v>
      </c>
      <c r="U728" s="6">
        <v>10116478</v>
      </c>
      <c r="V728" s="6">
        <v>1934339</v>
      </c>
      <c r="W728" s="6">
        <v>8182139</v>
      </c>
      <c r="X728" s="6">
        <v>22531567</v>
      </c>
      <c r="Y728" s="6">
        <v>45597407</v>
      </c>
      <c r="Z728" s="6">
        <v>30608246</v>
      </c>
      <c r="AA728" s="6">
        <v>1337924</v>
      </c>
      <c r="AB728" s="6">
        <v>1325705</v>
      </c>
      <c r="AC728" s="6">
        <v>800000</v>
      </c>
      <c r="AD728" s="6">
        <v>520706</v>
      </c>
      <c r="AE728" s="6">
        <v>4999</v>
      </c>
      <c r="AF728" s="6">
        <v>12219</v>
      </c>
      <c r="AG728" s="6">
        <v>0</v>
      </c>
      <c r="AH728" s="6">
        <v>0</v>
      </c>
      <c r="AI728" s="6"/>
      <c r="AJ728" s="6">
        <v>0</v>
      </c>
      <c r="AK728" s="6">
        <v>29270322</v>
      </c>
      <c r="AL728" s="6">
        <v>14989161</v>
      </c>
      <c r="AM728" s="6">
        <v>12173206</v>
      </c>
      <c r="AN728" s="6">
        <v>10060816</v>
      </c>
      <c r="AO728" s="6">
        <v>2112390</v>
      </c>
      <c r="AP728" s="6">
        <v>2815955</v>
      </c>
      <c r="AQ728" s="60">
        <v>1</v>
      </c>
    </row>
    <row r="729" spans="1:43" x14ac:dyDescent="0.3">
      <c r="A729" s="7">
        <v>1993.13</v>
      </c>
      <c r="B729" s="3"/>
      <c r="C729" s="7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</row>
    <row r="730" spans="1:43" x14ac:dyDescent="0.3">
      <c r="A730" s="3">
        <v>1994.01</v>
      </c>
      <c r="B730" s="3" t="s">
        <v>183</v>
      </c>
      <c r="C730" s="7">
        <v>1994.01</v>
      </c>
      <c r="D730" s="2" t="s">
        <v>152</v>
      </c>
      <c r="E730" s="2">
        <v>1000</v>
      </c>
      <c r="F730" s="8">
        <v>1</v>
      </c>
      <c r="G730" s="6">
        <v>11663836</v>
      </c>
      <c r="H730" s="6">
        <v>15122626</v>
      </c>
      <c r="I730" s="6">
        <v>0</v>
      </c>
      <c r="J730" s="6">
        <v>1246426</v>
      </c>
      <c r="K730" s="6">
        <v>-439124</v>
      </c>
      <c r="L730" s="6">
        <v>-4266092</v>
      </c>
      <c r="M730" s="6">
        <v>11320731</v>
      </c>
      <c r="N730" s="6">
        <v>1316635</v>
      </c>
      <c r="O730" s="6">
        <v>1316635</v>
      </c>
      <c r="P730" s="6">
        <v>0</v>
      </c>
      <c r="Q730" s="6">
        <v>1316635</v>
      </c>
      <c r="R730" s="6">
        <v>105181</v>
      </c>
      <c r="S730" s="6">
        <v>1211454</v>
      </c>
      <c r="T730" s="6">
        <v>0</v>
      </c>
      <c r="U730" s="6">
        <v>10004096</v>
      </c>
      <c r="V730" s="6">
        <v>1818925</v>
      </c>
      <c r="W730" s="6">
        <v>8185171</v>
      </c>
      <c r="X730" s="6">
        <v>22512154</v>
      </c>
      <c r="Y730" s="6">
        <v>45496721</v>
      </c>
      <c r="Z730" s="6">
        <v>29458769</v>
      </c>
      <c r="AA730" s="6">
        <v>167684</v>
      </c>
      <c r="AB730" s="6">
        <v>148835</v>
      </c>
      <c r="AC730" s="6">
        <v>0</v>
      </c>
      <c r="AD730" s="6">
        <v>148835</v>
      </c>
      <c r="AE730" s="6">
        <v>0</v>
      </c>
      <c r="AF730" s="6">
        <v>18849</v>
      </c>
      <c r="AG730" s="6">
        <v>0</v>
      </c>
      <c r="AH730" s="6">
        <v>221608</v>
      </c>
      <c r="AI730" s="6"/>
      <c r="AJ730" s="6">
        <v>0</v>
      </c>
      <c r="AK730" s="6">
        <v>29069477</v>
      </c>
      <c r="AL730" s="6">
        <v>16037952</v>
      </c>
      <c r="AM730" s="6">
        <v>11444809</v>
      </c>
      <c r="AN730" s="6">
        <v>9121582</v>
      </c>
      <c r="AO730" s="6">
        <v>2323227</v>
      </c>
      <c r="AP730" s="6">
        <v>4593143</v>
      </c>
      <c r="AQ730" s="60">
        <v>1</v>
      </c>
    </row>
    <row r="731" spans="1:43" x14ac:dyDescent="0.3">
      <c r="A731" s="7">
        <v>1994.02</v>
      </c>
      <c r="B731" s="3" t="s">
        <v>184</v>
      </c>
      <c r="C731" s="7">
        <v>1994.02</v>
      </c>
      <c r="D731" s="2" t="s">
        <v>152</v>
      </c>
      <c r="E731" s="2">
        <v>1000</v>
      </c>
      <c r="F731" s="8">
        <v>1</v>
      </c>
      <c r="G731" s="6">
        <v>11403217</v>
      </c>
      <c r="H731" s="6">
        <v>15082923</v>
      </c>
      <c r="I731" s="6">
        <v>0</v>
      </c>
      <c r="J731" s="6">
        <v>1253600</v>
      </c>
      <c r="K731" s="6">
        <v>-445495</v>
      </c>
      <c r="L731" s="6">
        <v>-4487811</v>
      </c>
      <c r="M731" s="6">
        <v>11636082</v>
      </c>
      <c r="N731" s="6">
        <v>1318259</v>
      </c>
      <c r="O731" s="6">
        <v>1318259</v>
      </c>
      <c r="P731" s="6">
        <v>0</v>
      </c>
      <c r="Q731" s="6">
        <v>1318259</v>
      </c>
      <c r="R731" s="6">
        <v>105181</v>
      </c>
      <c r="S731" s="6">
        <v>1213078</v>
      </c>
      <c r="T731" s="6">
        <v>0</v>
      </c>
      <c r="U731" s="6">
        <v>10317823</v>
      </c>
      <c r="V731" s="6">
        <v>1910331</v>
      </c>
      <c r="W731" s="6">
        <v>8407492</v>
      </c>
      <c r="X731" s="6">
        <v>22533616</v>
      </c>
      <c r="Y731" s="6">
        <v>45572915</v>
      </c>
      <c r="Z731" s="6">
        <v>29578694</v>
      </c>
      <c r="AA731" s="6">
        <v>127119</v>
      </c>
      <c r="AB731" s="6">
        <v>109653</v>
      </c>
      <c r="AC731" s="6">
        <v>0</v>
      </c>
      <c r="AD731" s="6">
        <v>109653</v>
      </c>
      <c r="AE731" s="6">
        <v>0</v>
      </c>
      <c r="AF731" s="6">
        <v>17466</v>
      </c>
      <c r="AG731" s="6">
        <v>0</v>
      </c>
      <c r="AH731" s="6">
        <v>167321</v>
      </c>
      <c r="AI731" s="6"/>
      <c r="AJ731" s="6">
        <v>0</v>
      </c>
      <c r="AK731" s="6">
        <v>29284254</v>
      </c>
      <c r="AL731" s="6">
        <v>15994221</v>
      </c>
      <c r="AM731" s="6">
        <v>11317445</v>
      </c>
      <c r="AN731" s="6">
        <v>8985303</v>
      </c>
      <c r="AO731" s="6">
        <v>2332142</v>
      </c>
      <c r="AP731" s="6">
        <v>4676776</v>
      </c>
      <c r="AQ731" s="60">
        <v>1</v>
      </c>
    </row>
    <row r="732" spans="1:43" x14ac:dyDescent="0.3">
      <c r="A732" s="7">
        <v>1994.03</v>
      </c>
      <c r="B732" s="3" t="s">
        <v>185</v>
      </c>
      <c r="C732" s="7">
        <v>1994.03</v>
      </c>
      <c r="D732" s="2" t="s">
        <v>152</v>
      </c>
      <c r="E732" s="2">
        <v>1000</v>
      </c>
      <c r="F732" s="8">
        <v>1</v>
      </c>
      <c r="G732" s="6">
        <v>10645853</v>
      </c>
      <c r="H732" s="6">
        <v>14589444</v>
      </c>
      <c r="I732" s="6">
        <v>0</v>
      </c>
      <c r="J732" s="6">
        <v>1240295</v>
      </c>
      <c r="K732" s="6">
        <v>-449729</v>
      </c>
      <c r="L732" s="6">
        <v>-4734157</v>
      </c>
      <c r="M732" s="6">
        <v>11650883</v>
      </c>
      <c r="N732" s="6">
        <v>1325814</v>
      </c>
      <c r="O732" s="6">
        <v>1325814</v>
      </c>
      <c r="P732" s="6">
        <v>0</v>
      </c>
      <c r="Q732" s="6">
        <v>1325814</v>
      </c>
      <c r="R732" s="6">
        <v>111677</v>
      </c>
      <c r="S732" s="6">
        <v>1214137</v>
      </c>
      <c r="T732" s="6">
        <v>0</v>
      </c>
      <c r="U732" s="6">
        <v>10325069</v>
      </c>
      <c r="V732" s="6">
        <v>1914855</v>
      </c>
      <c r="W732" s="6">
        <v>8410214</v>
      </c>
      <c r="X732" s="6">
        <v>22550934</v>
      </c>
      <c r="Y732" s="6">
        <v>44847670</v>
      </c>
      <c r="Z732" s="6">
        <v>30214991</v>
      </c>
      <c r="AA732" s="6">
        <v>853709</v>
      </c>
      <c r="AB732" s="6">
        <v>837258</v>
      </c>
      <c r="AC732" s="6">
        <v>650000</v>
      </c>
      <c r="AD732" s="6">
        <v>187258</v>
      </c>
      <c r="AE732" s="6">
        <v>0</v>
      </c>
      <c r="AF732" s="6">
        <v>16451</v>
      </c>
      <c r="AG732" s="6">
        <v>0</v>
      </c>
      <c r="AH732" s="6">
        <v>188310</v>
      </c>
      <c r="AI732" s="6"/>
      <c r="AJ732" s="6">
        <v>0</v>
      </c>
      <c r="AK732" s="6">
        <v>29172972</v>
      </c>
      <c r="AL732" s="6">
        <v>14632679</v>
      </c>
      <c r="AM732" s="6">
        <v>11204716</v>
      </c>
      <c r="AN732" s="6">
        <v>9110198</v>
      </c>
      <c r="AO732" s="6">
        <v>2094518</v>
      </c>
      <c r="AP732" s="6">
        <v>3427963</v>
      </c>
      <c r="AQ732" s="60">
        <v>1</v>
      </c>
    </row>
    <row r="733" spans="1:43" x14ac:dyDescent="0.3">
      <c r="A733" s="7">
        <v>1994.04</v>
      </c>
      <c r="B733" s="3" t="s">
        <v>186</v>
      </c>
      <c r="C733" s="7">
        <v>1994.04</v>
      </c>
      <c r="D733" s="2" t="s">
        <v>152</v>
      </c>
      <c r="E733" s="2">
        <v>1000</v>
      </c>
      <c r="F733" s="8">
        <v>1</v>
      </c>
      <c r="G733" s="6">
        <v>10183572</v>
      </c>
      <c r="H733" s="6">
        <v>14152303</v>
      </c>
      <c r="I733" s="6">
        <v>0</v>
      </c>
      <c r="J733" s="6">
        <v>1245920</v>
      </c>
      <c r="K733" s="6">
        <v>-452072</v>
      </c>
      <c r="L733" s="6">
        <v>-4762579</v>
      </c>
      <c r="M733" s="6">
        <v>11732834</v>
      </c>
      <c r="N733" s="6">
        <v>1374961</v>
      </c>
      <c r="O733" s="6">
        <v>1374961</v>
      </c>
      <c r="P733" s="6">
        <v>0</v>
      </c>
      <c r="Q733" s="6">
        <v>1374961</v>
      </c>
      <c r="R733" s="6">
        <v>128138</v>
      </c>
      <c r="S733" s="6">
        <v>1246823</v>
      </c>
      <c r="T733" s="6">
        <v>0</v>
      </c>
      <c r="U733" s="6">
        <v>10357873</v>
      </c>
      <c r="V733" s="6">
        <v>1694016</v>
      </c>
      <c r="W733" s="6">
        <v>8663857</v>
      </c>
      <c r="X733" s="6">
        <v>22489859</v>
      </c>
      <c r="Y733" s="6">
        <v>44406265</v>
      </c>
      <c r="Z733" s="6">
        <v>29242627</v>
      </c>
      <c r="AA733" s="6">
        <v>158977</v>
      </c>
      <c r="AB733" s="6">
        <v>142100</v>
      </c>
      <c r="AC733" s="6">
        <v>0</v>
      </c>
      <c r="AD733" s="6">
        <v>142100</v>
      </c>
      <c r="AE733" s="6">
        <v>0</v>
      </c>
      <c r="AF733" s="6">
        <v>16877</v>
      </c>
      <c r="AG733" s="6">
        <v>0</v>
      </c>
      <c r="AH733" s="6">
        <v>233657</v>
      </c>
      <c r="AI733" s="6"/>
      <c r="AJ733" s="6">
        <v>0</v>
      </c>
      <c r="AK733" s="6">
        <v>28849993</v>
      </c>
      <c r="AL733" s="6">
        <v>15163638</v>
      </c>
      <c r="AM733" s="6">
        <v>10978541</v>
      </c>
      <c r="AN733" s="6">
        <v>8961116</v>
      </c>
      <c r="AO733" s="6">
        <v>2017425</v>
      </c>
      <c r="AP733" s="6">
        <v>4185097</v>
      </c>
      <c r="AQ733" s="60">
        <v>1</v>
      </c>
    </row>
    <row r="734" spans="1:43" x14ac:dyDescent="0.3">
      <c r="A734" s="7">
        <v>1994.05</v>
      </c>
      <c r="B734" s="3" t="s">
        <v>187</v>
      </c>
      <c r="C734" s="7">
        <v>1994.05</v>
      </c>
      <c r="D734" s="2" t="s">
        <v>152</v>
      </c>
      <c r="E734" s="2">
        <v>1000</v>
      </c>
      <c r="F734" s="8">
        <v>1</v>
      </c>
      <c r="G734" s="6">
        <v>10584212</v>
      </c>
      <c r="H734" s="6">
        <v>14514753</v>
      </c>
      <c r="I734" s="6">
        <v>0</v>
      </c>
      <c r="J734" s="6">
        <v>1246980</v>
      </c>
      <c r="K734" s="6">
        <v>-450784</v>
      </c>
      <c r="L734" s="6">
        <v>-4726737</v>
      </c>
      <c r="M734" s="6">
        <v>11769857</v>
      </c>
      <c r="N734" s="6">
        <v>1435863</v>
      </c>
      <c r="O734" s="6">
        <v>1435863</v>
      </c>
      <c r="P734" s="6">
        <v>0</v>
      </c>
      <c r="Q734" s="6">
        <v>1435863</v>
      </c>
      <c r="R734" s="6">
        <v>187988</v>
      </c>
      <c r="S734" s="6">
        <v>1247875</v>
      </c>
      <c r="T734" s="6">
        <v>0</v>
      </c>
      <c r="U734" s="6">
        <v>10333994</v>
      </c>
      <c r="V734" s="6">
        <v>1706074</v>
      </c>
      <c r="W734" s="6">
        <v>8627920</v>
      </c>
      <c r="X734" s="6">
        <v>22510189</v>
      </c>
      <c r="Y734" s="6">
        <v>44864258</v>
      </c>
      <c r="Z734" s="6">
        <v>29318026</v>
      </c>
      <c r="AA734" s="6">
        <v>110223</v>
      </c>
      <c r="AB734" s="6">
        <v>90614</v>
      </c>
      <c r="AC734" s="6">
        <v>0</v>
      </c>
      <c r="AD734" s="6">
        <v>90614</v>
      </c>
      <c r="AE734" s="6">
        <v>0</v>
      </c>
      <c r="AF734" s="6">
        <v>19609</v>
      </c>
      <c r="AG734" s="6">
        <v>0</v>
      </c>
      <c r="AH734" s="6">
        <v>240329</v>
      </c>
      <c r="AI734" s="6"/>
      <c r="AJ734" s="6">
        <v>0</v>
      </c>
      <c r="AK734" s="6">
        <v>28967474</v>
      </c>
      <c r="AL734" s="6">
        <v>15546232</v>
      </c>
      <c r="AM734" s="6">
        <v>10935696</v>
      </c>
      <c r="AN734" s="6">
        <v>8676274</v>
      </c>
      <c r="AO734" s="6">
        <v>2259422</v>
      </c>
      <c r="AP734" s="6">
        <v>4610536</v>
      </c>
      <c r="AQ734" s="60">
        <v>1</v>
      </c>
    </row>
    <row r="735" spans="1:43" x14ac:dyDescent="0.3">
      <c r="A735" s="7">
        <v>1994.06</v>
      </c>
      <c r="B735" s="3" t="s">
        <v>188</v>
      </c>
      <c r="C735" s="7">
        <v>1994.06</v>
      </c>
      <c r="D735" s="2" t="s">
        <v>152</v>
      </c>
      <c r="E735" s="2">
        <v>1000</v>
      </c>
      <c r="F735" s="8">
        <v>1</v>
      </c>
      <c r="G735" s="6">
        <v>10642117</v>
      </c>
      <c r="H735" s="6">
        <v>14606780</v>
      </c>
      <c r="I735" s="6">
        <v>0</v>
      </c>
      <c r="J735" s="6">
        <v>1261910</v>
      </c>
      <c r="K735" s="6">
        <v>-460656</v>
      </c>
      <c r="L735" s="6">
        <v>-4765917</v>
      </c>
      <c r="M735" s="6">
        <v>11831394</v>
      </c>
      <c r="N735" s="6">
        <v>1363703</v>
      </c>
      <c r="O735" s="6">
        <v>1363703</v>
      </c>
      <c r="P735" s="6">
        <v>0</v>
      </c>
      <c r="Q735" s="6">
        <v>1363703</v>
      </c>
      <c r="R735" s="6">
        <v>114839</v>
      </c>
      <c r="S735" s="6">
        <v>1248864</v>
      </c>
      <c r="T735" s="6">
        <v>0</v>
      </c>
      <c r="U735" s="6">
        <v>10467691</v>
      </c>
      <c r="V735" s="6">
        <v>1801305</v>
      </c>
      <c r="W735" s="6">
        <v>8666386</v>
      </c>
      <c r="X735" s="6">
        <v>22624621</v>
      </c>
      <c r="Y735" s="6">
        <v>45098132</v>
      </c>
      <c r="Z735" s="6">
        <v>30878757</v>
      </c>
      <c r="AA735" s="6">
        <v>1542762</v>
      </c>
      <c r="AB735" s="6">
        <v>1515218</v>
      </c>
      <c r="AC735" s="6">
        <v>1350000</v>
      </c>
      <c r="AD735" s="6">
        <v>165218</v>
      </c>
      <c r="AE735" s="6">
        <v>0</v>
      </c>
      <c r="AF735" s="6">
        <v>27544</v>
      </c>
      <c r="AG735" s="6">
        <v>0</v>
      </c>
      <c r="AH735" s="6">
        <v>237693</v>
      </c>
      <c r="AI735" s="6"/>
      <c r="AJ735" s="6">
        <v>0</v>
      </c>
      <c r="AK735" s="6">
        <v>29098302</v>
      </c>
      <c r="AL735" s="6">
        <v>14219375</v>
      </c>
      <c r="AM735" s="6">
        <v>11395512</v>
      </c>
      <c r="AN735" s="6">
        <v>9079197</v>
      </c>
      <c r="AO735" s="6">
        <v>2316315</v>
      </c>
      <c r="AP735" s="6">
        <v>2823863</v>
      </c>
      <c r="AQ735" s="60">
        <v>1</v>
      </c>
    </row>
    <row r="736" spans="1:43" x14ac:dyDescent="0.3">
      <c r="A736" s="7">
        <v>1994.07</v>
      </c>
      <c r="B736" s="3" t="s">
        <v>189</v>
      </c>
      <c r="C736" s="7">
        <v>1994.07</v>
      </c>
      <c r="D736" s="2" t="s">
        <v>152</v>
      </c>
      <c r="E736" s="2">
        <v>1000</v>
      </c>
      <c r="F736" s="8">
        <v>1</v>
      </c>
      <c r="G736" s="6">
        <v>11025349</v>
      </c>
      <c r="H736" s="6">
        <v>15207606</v>
      </c>
      <c r="I736" s="6">
        <v>0</v>
      </c>
      <c r="J736" s="6">
        <v>1264207</v>
      </c>
      <c r="K736" s="6">
        <v>-459034</v>
      </c>
      <c r="L736" s="6">
        <v>-4987430</v>
      </c>
      <c r="M736" s="6">
        <v>12892132</v>
      </c>
      <c r="N736" s="6">
        <v>1413886</v>
      </c>
      <c r="O736" s="6">
        <v>1413886</v>
      </c>
      <c r="P736" s="6">
        <v>0</v>
      </c>
      <c r="Q736" s="6">
        <v>1413886</v>
      </c>
      <c r="R736" s="6">
        <v>164061</v>
      </c>
      <c r="S736" s="6">
        <v>1249825</v>
      </c>
      <c r="T736" s="6">
        <v>0</v>
      </c>
      <c r="U736" s="6">
        <v>11478246</v>
      </c>
      <c r="V736" s="6">
        <v>2593108</v>
      </c>
      <c r="W736" s="6">
        <v>8885138</v>
      </c>
      <c r="X736" s="6">
        <v>22273962</v>
      </c>
      <c r="Y736" s="6">
        <v>46191443</v>
      </c>
      <c r="Z736" s="6">
        <v>29564681</v>
      </c>
      <c r="AA736" s="6">
        <v>473540</v>
      </c>
      <c r="AB736" s="6">
        <v>453221</v>
      </c>
      <c r="AC736" s="6">
        <v>0</v>
      </c>
      <c r="AD736" s="6">
        <v>453221</v>
      </c>
      <c r="AE736" s="6">
        <v>0</v>
      </c>
      <c r="AF736" s="6">
        <v>20319</v>
      </c>
      <c r="AG736" s="6">
        <v>0</v>
      </c>
      <c r="AH736" s="6">
        <v>231619</v>
      </c>
      <c r="AI736" s="6"/>
      <c r="AJ736" s="6">
        <v>0</v>
      </c>
      <c r="AK736" s="6">
        <v>28859522</v>
      </c>
      <c r="AL736" s="6">
        <v>16626762</v>
      </c>
      <c r="AM736" s="6">
        <v>11871849</v>
      </c>
      <c r="AN736" s="6">
        <v>9765337</v>
      </c>
      <c r="AO736" s="6">
        <v>2106512</v>
      </c>
      <c r="AP736" s="6">
        <v>4754913</v>
      </c>
      <c r="AQ736" s="60">
        <v>1</v>
      </c>
    </row>
    <row r="737" spans="1:43" x14ac:dyDescent="0.3">
      <c r="A737" s="7">
        <v>1994.08</v>
      </c>
      <c r="B737" s="3" t="s">
        <v>190</v>
      </c>
      <c r="C737" s="7">
        <v>1994.08</v>
      </c>
      <c r="D737" s="2" t="s">
        <v>152</v>
      </c>
      <c r="E737" s="2">
        <v>1000</v>
      </c>
      <c r="F737" s="8">
        <v>1</v>
      </c>
      <c r="G737" s="6">
        <v>10843738</v>
      </c>
      <c r="H737" s="6">
        <v>14985754</v>
      </c>
      <c r="I737" s="6">
        <v>0</v>
      </c>
      <c r="J737" s="6">
        <v>1267579</v>
      </c>
      <c r="K737" s="6">
        <v>-460904</v>
      </c>
      <c r="L737" s="6">
        <v>-4948691</v>
      </c>
      <c r="M737" s="6">
        <v>11944135</v>
      </c>
      <c r="N737" s="6">
        <v>1389706</v>
      </c>
      <c r="O737" s="6">
        <v>1389706</v>
      </c>
      <c r="P737" s="6">
        <v>0</v>
      </c>
      <c r="Q737" s="6">
        <v>1389706</v>
      </c>
      <c r="R737" s="6">
        <v>138788</v>
      </c>
      <c r="S737" s="6">
        <v>1250918</v>
      </c>
      <c r="T737" s="6">
        <v>0</v>
      </c>
      <c r="U737" s="6">
        <v>10554429</v>
      </c>
      <c r="V737" s="6">
        <v>1702393</v>
      </c>
      <c r="W737" s="6">
        <v>8852036</v>
      </c>
      <c r="X737" s="6">
        <v>22301866</v>
      </c>
      <c r="Y737" s="6">
        <v>45089739</v>
      </c>
      <c r="Z737" s="6">
        <v>29533373</v>
      </c>
      <c r="AA737" s="6">
        <v>340382</v>
      </c>
      <c r="AB737" s="6">
        <v>326545</v>
      </c>
      <c r="AC737" s="6">
        <v>48810</v>
      </c>
      <c r="AD737" s="6">
        <v>277735</v>
      </c>
      <c r="AE737" s="6">
        <v>0</v>
      </c>
      <c r="AF737" s="6">
        <v>13837</v>
      </c>
      <c r="AG737" s="6">
        <v>0</v>
      </c>
      <c r="AH737" s="6">
        <v>202881</v>
      </c>
      <c r="AI737" s="6"/>
      <c r="AJ737" s="6">
        <v>0</v>
      </c>
      <c r="AK737" s="6">
        <v>28990110</v>
      </c>
      <c r="AL737" s="6">
        <v>15556366</v>
      </c>
      <c r="AM737" s="6">
        <v>11344348</v>
      </c>
      <c r="AN737" s="6">
        <v>9218479</v>
      </c>
      <c r="AO737" s="6">
        <v>2125869</v>
      </c>
      <c r="AP737" s="6">
        <v>4212018</v>
      </c>
      <c r="AQ737" s="60">
        <v>1</v>
      </c>
    </row>
    <row r="738" spans="1:43" x14ac:dyDescent="0.3">
      <c r="A738" s="7">
        <v>1994.09</v>
      </c>
      <c r="B738" s="3" t="s">
        <v>191</v>
      </c>
      <c r="C738" s="7">
        <v>1994.09</v>
      </c>
      <c r="D738" s="2" t="s">
        <v>152</v>
      </c>
      <c r="E738" s="2">
        <v>1000</v>
      </c>
      <c r="F738" s="8">
        <v>1</v>
      </c>
      <c r="G738" s="6">
        <v>10188675</v>
      </c>
      <c r="H738" s="6">
        <v>14553600</v>
      </c>
      <c r="I738" s="6">
        <v>0</v>
      </c>
      <c r="J738" s="6">
        <v>1270313</v>
      </c>
      <c r="K738" s="6">
        <v>-467170</v>
      </c>
      <c r="L738" s="6">
        <v>-5168068</v>
      </c>
      <c r="M738" s="6">
        <v>12550027</v>
      </c>
      <c r="N738" s="6">
        <v>1591185</v>
      </c>
      <c r="O738" s="6">
        <v>1591185</v>
      </c>
      <c r="P738" s="6">
        <v>0</v>
      </c>
      <c r="Q738" s="6">
        <v>1591185</v>
      </c>
      <c r="R738" s="6">
        <v>130128</v>
      </c>
      <c r="S738" s="6">
        <v>1461057</v>
      </c>
      <c r="T738" s="6">
        <v>0</v>
      </c>
      <c r="U738" s="6">
        <v>10958842</v>
      </c>
      <c r="V738" s="6">
        <v>1892786</v>
      </c>
      <c r="W738" s="6">
        <v>9066056</v>
      </c>
      <c r="X738" s="6">
        <v>22351277</v>
      </c>
      <c r="Y738" s="6">
        <v>45089979</v>
      </c>
      <c r="Z738" s="6">
        <v>30908964</v>
      </c>
      <c r="AA738" s="6">
        <v>1539600</v>
      </c>
      <c r="AB738" s="6">
        <v>1525152</v>
      </c>
      <c r="AC738" s="6">
        <v>1177658</v>
      </c>
      <c r="AD738" s="6">
        <v>347494</v>
      </c>
      <c r="AE738" s="6">
        <v>0</v>
      </c>
      <c r="AF738" s="6">
        <v>14448</v>
      </c>
      <c r="AG738" s="6">
        <v>0</v>
      </c>
      <c r="AH738" s="6">
        <v>205236</v>
      </c>
      <c r="AI738" s="6"/>
      <c r="AJ738" s="6">
        <v>0</v>
      </c>
      <c r="AK738" s="6">
        <v>29164128</v>
      </c>
      <c r="AL738" s="6">
        <v>14181015</v>
      </c>
      <c r="AM738" s="6">
        <v>11380683</v>
      </c>
      <c r="AN738" s="6">
        <v>9397215</v>
      </c>
      <c r="AO738" s="6">
        <v>1983468</v>
      </c>
      <c r="AP738" s="6">
        <v>2800332</v>
      </c>
      <c r="AQ738" s="60">
        <v>1</v>
      </c>
    </row>
    <row r="739" spans="1:43" x14ac:dyDescent="0.3">
      <c r="A739" s="7">
        <v>1994.1</v>
      </c>
      <c r="B739" s="3" t="s">
        <v>192</v>
      </c>
      <c r="C739" s="7">
        <v>1994.1</v>
      </c>
      <c r="D739" s="2" t="s">
        <v>152</v>
      </c>
      <c r="E739" s="2">
        <v>1000</v>
      </c>
      <c r="F739" s="8">
        <v>1</v>
      </c>
      <c r="G739" s="6">
        <v>10024257</v>
      </c>
      <c r="H739" s="6">
        <v>14422468</v>
      </c>
      <c r="I739" s="6">
        <v>0</v>
      </c>
      <c r="J739" s="6">
        <v>1281646</v>
      </c>
      <c r="K739" s="6">
        <v>-472633</v>
      </c>
      <c r="L739" s="6">
        <v>-5207224</v>
      </c>
      <c r="M739" s="6">
        <v>12615855</v>
      </c>
      <c r="N739" s="6">
        <v>1606652</v>
      </c>
      <c r="O739" s="6">
        <v>1606652</v>
      </c>
      <c r="P739" s="6">
        <v>0</v>
      </c>
      <c r="Q739" s="6">
        <v>1606652</v>
      </c>
      <c r="R739" s="6">
        <v>143676</v>
      </c>
      <c r="S739" s="6">
        <v>1462976</v>
      </c>
      <c r="T739" s="6">
        <v>0</v>
      </c>
      <c r="U739" s="6">
        <v>11009203</v>
      </c>
      <c r="V739" s="6">
        <v>1906053</v>
      </c>
      <c r="W739" s="6">
        <v>9103150</v>
      </c>
      <c r="X739" s="6">
        <v>22334557</v>
      </c>
      <c r="Y739" s="6">
        <v>44974669</v>
      </c>
      <c r="Z739" s="6">
        <v>29720876</v>
      </c>
      <c r="AA739" s="6">
        <v>362069</v>
      </c>
      <c r="AB739" s="6">
        <v>346272</v>
      </c>
      <c r="AC739" s="6">
        <v>0</v>
      </c>
      <c r="AD739" s="6">
        <v>346272</v>
      </c>
      <c r="AE739" s="6">
        <v>0</v>
      </c>
      <c r="AF739" s="6">
        <v>15797</v>
      </c>
      <c r="AG739" s="6">
        <v>0</v>
      </c>
      <c r="AH739" s="6">
        <v>204531</v>
      </c>
      <c r="AI739" s="6"/>
      <c r="AJ739" s="6">
        <v>0</v>
      </c>
      <c r="AK739" s="6">
        <v>29154276</v>
      </c>
      <c r="AL739" s="6">
        <v>15253793</v>
      </c>
      <c r="AM739" s="6">
        <v>11429700</v>
      </c>
      <c r="AN739" s="6">
        <v>9243758</v>
      </c>
      <c r="AO739" s="6">
        <v>2185942</v>
      </c>
      <c r="AP739" s="6">
        <v>3824093</v>
      </c>
      <c r="AQ739" s="60">
        <v>1</v>
      </c>
    </row>
    <row r="740" spans="1:43" x14ac:dyDescent="0.3">
      <c r="A740" s="7">
        <v>1994.11</v>
      </c>
      <c r="B740" s="3" t="s">
        <v>193</v>
      </c>
      <c r="C740" s="7">
        <v>1994.11</v>
      </c>
      <c r="D740" s="2" t="s">
        <v>152</v>
      </c>
      <c r="E740" s="2">
        <v>1000</v>
      </c>
      <c r="F740" s="8">
        <v>1</v>
      </c>
      <c r="G740" s="6">
        <v>10077067</v>
      </c>
      <c r="H740" s="6">
        <v>14323364</v>
      </c>
      <c r="I740" s="6">
        <v>0</v>
      </c>
      <c r="J740" s="6">
        <v>1266293</v>
      </c>
      <c r="K740" s="6">
        <v>-463411</v>
      </c>
      <c r="L740" s="6">
        <v>-5049179</v>
      </c>
      <c r="M740" s="6">
        <v>12627846</v>
      </c>
      <c r="N740" s="6">
        <v>1631096</v>
      </c>
      <c r="O740" s="6">
        <v>1631096</v>
      </c>
      <c r="P740" s="6">
        <v>0</v>
      </c>
      <c r="Q740" s="6">
        <v>1631096</v>
      </c>
      <c r="R740" s="6">
        <v>153836</v>
      </c>
      <c r="S740" s="6">
        <v>1477260</v>
      </c>
      <c r="T740" s="6">
        <v>0</v>
      </c>
      <c r="U740" s="6">
        <v>10996750</v>
      </c>
      <c r="V740" s="6">
        <v>2050738</v>
      </c>
      <c r="W740" s="6">
        <v>8946012</v>
      </c>
      <c r="X740" s="6">
        <v>22347232</v>
      </c>
      <c r="Y740" s="6">
        <v>45052145</v>
      </c>
      <c r="Z740" s="6">
        <v>30089903</v>
      </c>
      <c r="AA740" s="6">
        <v>503435</v>
      </c>
      <c r="AB740" s="6">
        <v>488493</v>
      </c>
      <c r="AC740" s="6">
        <v>142422</v>
      </c>
      <c r="AD740" s="6">
        <v>346071</v>
      </c>
      <c r="AE740" s="6">
        <v>0</v>
      </c>
      <c r="AF740" s="6">
        <v>14942</v>
      </c>
      <c r="AG740" s="6">
        <v>0</v>
      </c>
      <c r="AH740" s="6">
        <v>222976</v>
      </c>
      <c r="AI740" s="6"/>
      <c r="AJ740" s="6">
        <v>0</v>
      </c>
      <c r="AK740" s="6">
        <v>29363492</v>
      </c>
      <c r="AL740" s="6">
        <v>14962242</v>
      </c>
      <c r="AM740" s="6">
        <v>11274439</v>
      </c>
      <c r="AN740" s="6">
        <v>9123150</v>
      </c>
      <c r="AO740" s="6">
        <v>2151289</v>
      </c>
      <c r="AP740" s="6">
        <v>3687803</v>
      </c>
      <c r="AQ740" s="60">
        <v>1</v>
      </c>
    </row>
    <row r="741" spans="1:43" x14ac:dyDescent="0.3">
      <c r="A741" s="7">
        <v>1994.12</v>
      </c>
      <c r="B741" s="3" t="s">
        <v>182</v>
      </c>
      <c r="C741" s="7">
        <v>1994.12</v>
      </c>
      <c r="D741" s="2" t="s">
        <v>152</v>
      </c>
      <c r="E741" s="2">
        <v>1000</v>
      </c>
      <c r="F741" s="8">
        <v>1</v>
      </c>
      <c r="G741" s="6">
        <v>11930335</v>
      </c>
      <c r="H741" s="6">
        <v>16048592</v>
      </c>
      <c r="I741" s="6">
        <v>0</v>
      </c>
      <c r="J741" s="6">
        <v>1307604</v>
      </c>
      <c r="K741" s="6">
        <v>-464308</v>
      </c>
      <c r="L741" s="6">
        <v>-4961553</v>
      </c>
      <c r="M741" s="6">
        <v>8360594</v>
      </c>
      <c r="N741" s="6">
        <v>1695629</v>
      </c>
      <c r="O741" s="6">
        <v>1695629</v>
      </c>
      <c r="P741" s="6">
        <v>0</v>
      </c>
      <c r="Q741" s="6">
        <v>1695629</v>
      </c>
      <c r="R741" s="6">
        <v>0</v>
      </c>
      <c r="S741" s="6">
        <v>1695629</v>
      </c>
      <c r="T741" s="6">
        <v>0</v>
      </c>
      <c r="U741" s="6">
        <v>6664965</v>
      </c>
      <c r="V741" s="6">
        <v>3880131</v>
      </c>
      <c r="W741" s="6">
        <v>2784834</v>
      </c>
      <c r="X741" s="6">
        <v>22466880</v>
      </c>
      <c r="Y741" s="6">
        <v>42757809</v>
      </c>
      <c r="Z741" s="6">
        <v>26688686</v>
      </c>
      <c r="AA741" s="6">
        <v>830125</v>
      </c>
      <c r="AB741" s="6">
        <v>763969</v>
      </c>
      <c r="AC741" s="6">
        <v>0</v>
      </c>
      <c r="AD741" s="6">
        <v>763969</v>
      </c>
      <c r="AE741" s="6">
        <v>0</v>
      </c>
      <c r="AF741" s="6">
        <v>66156</v>
      </c>
      <c r="AG741" s="6">
        <v>0</v>
      </c>
      <c r="AH741" s="6">
        <v>197492</v>
      </c>
      <c r="AI741" s="6"/>
      <c r="AJ741" s="6">
        <v>0</v>
      </c>
      <c r="AK741" s="6">
        <v>25661069</v>
      </c>
      <c r="AL741" s="6">
        <v>16069123</v>
      </c>
      <c r="AM741" s="6">
        <v>13316628</v>
      </c>
      <c r="AN741" s="6">
        <v>11222715</v>
      </c>
      <c r="AO741" s="6">
        <v>2093913</v>
      </c>
      <c r="AP741" s="6">
        <v>2752495</v>
      </c>
      <c r="AQ741" s="60">
        <v>1</v>
      </c>
    </row>
    <row r="742" spans="1:43" x14ac:dyDescent="0.3">
      <c r="A742" s="7">
        <v>1994.13</v>
      </c>
      <c r="B742" s="3"/>
      <c r="C742" s="7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</row>
    <row r="743" spans="1:43" x14ac:dyDescent="0.3">
      <c r="A743" s="3">
        <v>1995.01</v>
      </c>
      <c r="B743" s="3" t="s">
        <v>183</v>
      </c>
      <c r="C743" s="7">
        <v>1995.01</v>
      </c>
      <c r="D743" s="2" t="s">
        <v>152</v>
      </c>
      <c r="E743" s="2">
        <v>1000</v>
      </c>
      <c r="F743" s="8">
        <v>1</v>
      </c>
      <c r="G743" s="6">
        <v>9640120.514489999</v>
      </c>
      <c r="H743" s="6">
        <v>13811208.007859999</v>
      </c>
      <c r="I743" s="6">
        <v>0</v>
      </c>
      <c r="J743" s="6">
        <v>1319231.83632</v>
      </c>
      <c r="K743" s="6">
        <v>-470137</v>
      </c>
      <c r="L743" s="6">
        <v>-5020182.32969</v>
      </c>
      <c r="M743" s="6">
        <v>8516057.0654499996</v>
      </c>
      <c r="N743" s="6">
        <v>1892931.1949200002</v>
      </c>
      <c r="O743" s="6">
        <v>1892931.1949200002</v>
      </c>
      <c r="P743" s="6">
        <v>0</v>
      </c>
      <c r="Q743" s="6">
        <v>1892931.1949200006</v>
      </c>
      <c r="R743" s="6">
        <v>0</v>
      </c>
      <c r="S743" s="6">
        <v>0</v>
      </c>
      <c r="T743" s="6">
        <v>0</v>
      </c>
      <c r="U743" s="6">
        <v>6623125.87053</v>
      </c>
      <c r="V743" s="6">
        <v>3790104.7853800002</v>
      </c>
      <c r="W743" s="6">
        <v>2833021.0851500002</v>
      </c>
      <c r="X743" s="6">
        <v>22650490.860540003</v>
      </c>
      <c r="Y743" s="6">
        <v>40806668.440480001</v>
      </c>
      <c r="Z743" s="6">
        <v>29078385.499859996</v>
      </c>
      <c r="AA743" s="6">
        <v>862091.54205999989</v>
      </c>
      <c r="AB743" s="6">
        <v>271801.71833</v>
      </c>
      <c r="AC743" s="6">
        <v>0</v>
      </c>
      <c r="AD743" s="6">
        <v>271801.71833</v>
      </c>
      <c r="AE743" s="6">
        <v>0</v>
      </c>
      <c r="AF743" s="6">
        <v>590289.82372999995</v>
      </c>
      <c r="AG743" s="6">
        <v>0</v>
      </c>
      <c r="AH743" s="6">
        <v>2743527.2065400002</v>
      </c>
      <c r="AI743" s="6"/>
      <c r="AJ743" s="6">
        <v>0</v>
      </c>
      <c r="AK743" s="6">
        <v>25472766.751259997</v>
      </c>
      <c r="AL743" s="6">
        <v>11728282.94062</v>
      </c>
      <c r="AM743" s="6">
        <v>11728282.94062</v>
      </c>
      <c r="AN743" s="6">
        <v>9478997.9406199995</v>
      </c>
      <c r="AO743" s="6">
        <v>2249285</v>
      </c>
      <c r="AP743" s="6">
        <v>0</v>
      </c>
      <c r="AQ743" s="60">
        <v>1</v>
      </c>
    </row>
    <row r="744" spans="1:43" x14ac:dyDescent="0.3">
      <c r="A744" s="7">
        <v>1995.02</v>
      </c>
      <c r="B744" s="3" t="s">
        <v>184</v>
      </c>
      <c r="C744" s="7">
        <v>1995.02</v>
      </c>
      <c r="D744" s="2" t="s">
        <v>152</v>
      </c>
      <c r="E744" s="2">
        <v>1000</v>
      </c>
      <c r="F744" s="8">
        <v>1</v>
      </c>
      <c r="G744" s="6">
        <v>8867979.1436799988</v>
      </c>
      <c r="H744" s="6">
        <v>13096067.83116</v>
      </c>
      <c r="I744" s="6">
        <v>0</v>
      </c>
      <c r="J744" s="6">
        <v>1328546.14005</v>
      </c>
      <c r="K744" s="6">
        <v>-475772</v>
      </c>
      <c r="L744" s="6">
        <v>-5080862.8275300004</v>
      </c>
      <c r="M744" s="6">
        <v>8826059.1226000004</v>
      </c>
      <c r="N744" s="6">
        <v>2062387.8478700002</v>
      </c>
      <c r="O744" s="6">
        <v>2062387.8478700002</v>
      </c>
      <c r="P744" s="6">
        <v>0</v>
      </c>
      <c r="Q744" s="6">
        <v>2062387.8478699997</v>
      </c>
      <c r="R744" s="6">
        <v>0</v>
      </c>
      <c r="S744" s="6">
        <v>0</v>
      </c>
      <c r="T744" s="6">
        <v>0</v>
      </c>
      <c r="U744" s="6">
        <v>6763671.2747300006</v>
      </c>
      <c r="V744" s="6">
        <v>3889196.8499600003</v>
      </c>
      <c r="W744" s="6">
        <v>2874474.4247699999</v>
      </c>
      <c r="X744" s="6">
        <v>23079690.283150002</v>
      </c>
      <c r="Y744" s="6">
        <v>40773728.549429998</v>
      </c>
      <c r="Z744" s="6">
        <v>29446022.361639999</v>
      </c>
      <c r="AA744" s="6">
        <v>377060.66003000003</v>
      </c>
      <c r="AB744" s="6">
        <v>180874.58744</v>
      </c>
      <c r="AC744" s="6">
        <v>0</v>
      </c>
      <c r="AD744" s="6">
        <v>180874.58744</v>
      </c>
      <c r="AE744" s="6">
        <v>0</v>
      </c>
      <c r="AF744" s="6">
        <v>196186.07259</v>
      </c>
      <c r="AG744" s="6">
        <v>0</v>
      </c>
      <c r="AH744" s="6">
        <v>3183129.2855200004</v>
      </c>
      <c r="AI744" s="6"/>
      <c r="AJ744" s="6">
        <v>0</v>
      </c>
      <c r="AK744" s="6">
        <v>25885832.416089997</v>
      </c>
      <c r="AL744" s="6">
        <v>11327706.187790001</v>
      </c>
      <c r="AM744" s="6">
        <v>11327706.187790001</v>
      </c>
      <c r="AN744" s="6">
        <v>9278442.1877900008</v>
      </c>
      <c r="AO744" s="6">
        <v>2049264</v>
      </c>
      <c r="AP744" s="6">
        <v>0</v>
      </c>
      <c r="AQ744" s="60">
        <v>1</v>
      </c>
    </row>
    <row r="745" spans="1:43" x14ac:dyDescent="0.3">
      <c r="A745" s="7">
        <v>1995.03</v>
      </c>
      <c r="B745" s="3" t="s">
        <v>185</v>
      </c>
      <c r="C745" s="7">
        <v>1995.03</v>
      </c>
      <c r="D745" s="2" t="s">
        <v>152</v>
      </c>
      <c r="E745" s="2">
        <v>1000</v>
      </c>
      <c r="F745" s="8">
        <v>1</v>
      </c>
      <c r="G745" s="6">
        <v>5842229.011549999</v>
      </c>
      <c r="H745" s="6">
        <v>10216297.670369999</v>
      </c>
      <c r="I745" s="6">
        <v>0</v>
      </c>
      <c r="J745" s="6">
        <v>1357354.0401399999</v>
      </c>
      <c r="K745" s="6">
        <v>-496816</v>
      </c>
      <c r="L745" s="6">
        <v>-5234606.6989599997</v>
      </c>
      <c r="M745" s="6">
        <v>9234268.7610900011</v>
      </c>
      <c r="N745" s="6">
        <v>1097605.8839200004</v>
      </c>
      <c r="O745" s="6">
        <v>1097605.8839200004</v>
      </c>
      <c r="P745" s="6">
        <v>0</v>
      </c>
      <c r="Q745" s="6">
        <v>1097605.8839199999</v>
      </c>
      <c r="R745" s="6">
        <v>0</v>
      </c>
      <c r="S745" s="6">
        <v>0</v>
      </c>
      <c r="T745" s="6">
        <v>0</v>
      </c>
      <c r="U745" s="6">
        <v>8136662.8771700002</v>
      </c>
      <c r="V745" s="6">
        <v>5138478.8320300002</v>
      </c>
      <c r="W745" s="6">
        <v>2998184.0451400001</v>
      </c>
      <c r="X745" s="6">
        <v>24044300.931850001</v>
      </c>
      <c r="Y745" s="6">
        <v>39120798.704490006</v>
      </c>
      <c r="Z745" s="6">
        <v>28269603.369910005</v>
      </c>
      <c r="AA745" s="6">
        <v>196747.83112000002</v>
      </c>
      <c r="AB745" s="6">
        <v>4689.9144999999999</v>
      </c>
      <c r="AC745" s="6">
        <v>0</v>
      </c>
      <c r="AD745" s="6">
        <v>4689.9144999999999</v>
      </c>
      <c r="AE745" s="6">
        <v>0</v>
      </c>
      <c r="AF745" s="6">
        <v>192057.91662</v>
      </c>
      <c r="AG745" s="6">
        <v>0</v>
      </c>
      <c r="AH745" s="6">
        <v>2337009.6703499998</v>
      </c>
      <c r="AI745" s="6"/>
      <c r="AJ745" s="6">
        <v>0</v>
      </c>
      <c r="AK745" s="6">
        <v>25735845.868440006</v>
      </c>
      <c r="AL745" s="6">
        <v>10851195.33458</v>
      </c>
      <c r="AM745" s="6">
        <v>10851195.33458</v>
      </c>
      <c r="AN745" s="6">
        <v>9154206.3345800005</v>
      </c>
      <c r="AO745" s="6">
        <v>1696989</v>
      </c>
      <c r="AP745" s="6">
        <v>0</v>
      </c>
      <c r="AQ745" s="60">
        <v>1</v>
      </c>
    </row>
    <row r="746" spans="1:43" x14ac:dyDescent="0.3">
      <c r="A746" s="7">
        <v>1995.04</v>
      </c>
      <c r="B746" s="3" t="s">
        <v>186</v>
      </c>
      <c r="C746" s="7">
        <v>1995.04</v>
      </c>
      <c r="D746" s="2" t="s">
        <v>152</v>
      </c>
      <c r="E746" s="2">
        <v>1000</v>
      </c>
      <c r="F746" s="8">
        <v>1</v>
      </c>
      <c r="G746" s="6">
        <v>5462118.1645000009</v>
      </c>
      <c r="H746" s="6">
        <v>11520277.24272</v>
      </c>
      <c r="I746" s="6">
        <v>0</v>
      </c>
      <c r="J746" s="6">
        <v>1363057.1131200001</v>
      </c>
      <c r="K746" s="6">
        <v>-500806</v>
      </c>
      <c r="L746" s="6">
        <v>-6920410.1913400004</v>
      </c>
      <c r="M746" s="6">
        <v>10841920.81332</v>
      </c>
      <c r="N746" s="6">
        <v>1101366.4115700002</v>
      </c>
      <c r="O746" s="6">
        <v>1101366.4115700002</v>
      </c>
      <c r="P746" s="6">
        <v>0</v>
      </c>
      <c r="Q746" s="6">
        <v>1101366.4115700005</v>
      </c>
      <c r="R746" s="6">
        <v>0</v>
      </c>
      <c r="S746" s="6">
        <v>0</v>
      </c>
      <c r="T746" s="6">
        <v>0</v>
      </c>
      <c r="U746" s="6">
        <v>9740554.4017500002</v>
      </c>
      <c r="V746" s="6">
        <v>5072068.0636999998</v>
      </c>
      <c r="W746" s="6">
        <v>4668486.3380500004</v>
      </c>
      <c r="X746" s="6">
        <v>24410370.59694</v>
      </c>
      <c r="Y746" s="6">
        <v>40714409.574760005</v>
      </c>
      <c r="Z746" s="6">
        <v>29644933.170330007</v>
      </c>
      <c r="AA746" s="6">
        <v>563350.20883999998</v>
      </c>
      <c r="AB746" s="6">
        <v>372783.01380000002</v>
      </c>
      <c r="AC746" s="6">
        <v>0</v>
      </c>
      <c r="AD746" s="6">
        <v>372783.01380000002</v>
      </c>
      <c r="AE746" s="6">
        <v>0</v>
      </c>
      <c r="AF746" s="6">
        <v>190567.19503999999</v>
      </c>
      <c r="AG746" s="6">
        <v>0</v>
      </c>
      <c r="AH746" s="6">
        <v>3229968.0700099999</v>
      </c>
      <c r="AI746" s="6"/>
      <c r="AJ746" s="6">
        <v>0</v>
      </c>
      <c r="AK746" s="6">
        <v>25851614.891480006</v>
      </c>
      <c r="AL746" s="6">
        <v>11069476.40443</v>
      </c>
      <c r="AM746" s="6">
        <v>11069476.40443</v>
      </c>
      <c r="AN746" s="6">
        <v>9490690.4044300001</v>
      </c>
      <c r="AO746" s="6">
        <v>1578786</v>
      </c>
      <c r="AP746" s="6">
        <v>0</v>
      </c>
      <c r="AQ746" s="60">
        <v>1</v>
      </c>
    </row>
    <row r="747" spans="1:43" x14ac:dyDescent="0.3">
      <c r="A747" s="7">
        <v>1995.05</v>
      </c>
      <c r="B747" s="3" t="s">
        <v>187</v>
      </c>
      <c r="C747" s="7">
        <v>1995.05</v>
      </c>
      <c r="D747" s="2" t="s">
        <v>152</v>
      </c>
      <c r="E747" s="2">
        <v>1000</v>
      </c>
      <c r="F747" s="8">
        <v>1</v>
      </c>
      <c r="G747" s="6">
        <v>4911674.2567399982</v>
      </c>
      <c r="H747" s="6">
        <v>10917518.389599999</v>
      </c>
      <c r="I747" s="6">
        <v>0</v>
      </c>
      <c r="J747" s="6">
        <v>1364689.3246899999</v>
      </c>
      <c r="K747" s="6">
        <v>-501722</v>
      </c>
      <c r="L747" s="6">
        <v>-6868811.4575500004</v>
      </c>
      <c r="M747" s="6">
        <v>10550383.42286</v>
      </c>
      <c r="N747" s="6">
        <v>1041744.7718399998</v>
      </c>
      <c r="O747" s="6">
        <v>1041744.7718399998</v>
      </c>
      <c r="P747" s="6">
        <v>0</v>
      </c>
      <c r="Q747" s="6">
        <v>1041744.7718399996</v>
      </c>
      <c r="R747" s="6">
        <v>0</v>
      </c>
      <c r="S747" s="6">
        <v>0</v>
      </c>
      <c r="T747" s="6">
        <v>0</v>
      </c>
      <c r="U747" s="6">
        <v>9508638.6510199998</v>
      </c>
      <c r="V747" s="6">
        <v>4831628.8470799997</v>
      </c>
      <c r="W747" s="6">
        <v>4677009.80394</v>
      </c>
      <c r="X747" s="6">
        <v>24396187.323899999</v>
      </c>
      <c r="Y747" s="6">
        <v>39858245.0035</v>
      </c>
      <c r="Z747" s="6">
        <v>29074321.06546</v>
      </c>
      <c r="AA747" s="6">
        <v>258921.38456999999</v>
      </c>
      <c r="AB747" s="6">
        <v>72436.767500000002</v>
      </c>
      <c r="AC747" s="6">
        <v>0</v>
      </c>
      <c r="AD747" s="6">
        <v>72436.767500000002</v>
      </c>
      <c r="AE747" s="6">
        <v>0</v>
      </c>
      <c r="AF747" s="6">
        <v>186484.61707000001</v>
      </c>
      <c r="AG747" s="6">
        <v>0</v>
      </c>
      <c r="AH747" s="6">
        <v>2911233.6097900001</v>
      </c>
      <c r="AI747" s="6"/>
      <c r="AJ747" s="6">
        <v>0</v>
      </c>
      <c r="AK747" s="6">
        <v>25904166.0711</v>
      </c>
      <c r="AL747" s="6">
        <v>10783923.938039999</v>
      </c>
      <c r="AM747" s="6">
        <v>10783923.938039999</v>
      </c>
      <c r="AN747" s="6">
        <v>8889736.9380399995</v>
      </c>
      <c r="AO747" s="6">
        <v>1894187</v>
      </c>
      <c r="AP747" s="6">
        <v>0</v>
      </c>
      <c r="AQ747" s="60">
        <v>1</v>
      </c>
    </row>
    <row r="748" spans="1:43" x14ac:dyDescent="0.3">
      <c r="A748" s="7">
        <v>1995.06</v>
      </c>
      <c r="B748" s="3" t="s">
        <v>188</v>
      </c>
      <c r="C748" s="7">
        <v>1995.06</v>
      </c>
      <c r="D748" s="2" t="s">
        <v>152</v>
      </c>
      <c r="E748" s="2">
        <v>1000</v>
      </c>
      <c r="F748" s="8">
        <v>1</v>
      </c>
      <c r="G748" s="6">
        <v>6727146.0929399999</v>
      </c>
      <c r="H748" s="6">
        <v>12622025.95664</v>
      </c>
      <c r="I748" s="6">
        <v>0</v>
      </c>
      <c r="J748" s="6">
        <v>1361382</v>
      </c>
      <c r="K748" s="6">
        <v>-499446</v>
      </c>
      <c r="L748" s="6">
        <v>-6756815.8636999996</v>
      </c>
      <c r="M748" s="6">
        <v>10478040.524209999</v>
      </c>
      <c r="N748" s="6">
        <v>1051645.2627699999</v>
      </c>
      <c r="O748" s="6">
        <v>1051645.2627699999</v>
      </c>
      <c r="P748" s="6">
        <v>0</v>
      </c>
      <c r="Q748" s="6">
        <v>1051645.2627699999</v>
      </c>
      <c r="R748" s="6">
        <v>0</v>
      </c>
      <c r="S748" s="6">
        <v>0</v>
      </c>
      <c r="T748" s="6">
        <v>0</v>
      </c>
      <c r="U748" s="6">
        <v>9426395.2614399996</v>
      </c>
      <c r="V748" s="6">
        <v>4770546.2614399996</v>
      </c>
      <c r="W748" s="6">
        <v>4655849</v>
      </c>
      <c r="X748" s="6">
        <v>24356026.42797</v>
      </c>
      <c r="Y748" s="6">
        <v>41561213.045120001</v>
      </c>
      <c r="Z748" s="6">
        <v>30374305.243669998</v>
      </c>
      <c r="AA748" s="6">
        <v>1836548.15827</v>
      </c>
      <c r="AB748" s="6">
        <v>1508657.7424999999</v>
      </c>
      <c r="AC748" s="6">
        <v>0</v>
      </c>
      <c r="AD748" s="6">
        <v>1508657.7424999999</v>
      </c>
      <c r="AE748" s="6">
        <v>0</v>
      </c>
      <c r="AF748" s="6">
        <v>327890.41577000002</v>
      </c>
      <c r="AG748" s="6">
        <v>0</v>
      </c>
      <c r="AH748" s="6">
        <v>2453379.26498</v>
      </c>
      <c r="AI748" s="6"/>
      <c r="AJ748" s="6">
        <v>0</v>
      </c>
      <c r="AK748" s="6">
        <v>26084377.820419997</v>
      </c>
      <c r="AL748" s="6">
        <v>11186907.801449999</v>
      </c>
      <c r="AM748" s="6">
        <v>11186907.801449999</v>
      </c>
      <c r="AN748" s="6">
        <v>9239341.8014499992</v>
      </c>
      <c r="AO748" s="6">
        <v>1947566</v>
      </c>
      <c r="AP748" s="6">
        <v>0</v>
      </c>
      <c r="AQ748" s="60">
        <v>1</v>
      </c>
    </row>
    <row r="749" spans="1:43" x14ac:dyDescent="0.3">
      <c r="A749" s="7">
        <v>1995.07</v>
      </c>
      <c r="B749" s="3" t="s">
        <v>189</v>
      </c>
      <c r="C749" s="7">
        <v>1995.07</v>
      </c>
      <c r="D749" s="2" t="s">
        <v>152</v>
      </c>
      <c r="E749" s="2">
        <v>1000</v>
      </c>
      <c r="F749" s="8">
        <v>1</v>
      </c>
      <c r="G749" s="6">
        <v>7051592.9190599993</v>
      </c>
      <c r="H749" s="6">
        <v>12821502.28351</v>
      </c>
      <c r="I749" s="6">
        <v>0</v>
      </c>
      <c r="J749" s="6">
        <v>1354473</v>
      </c>
      <c r="K749" s="6">
        <v>-496511</v>
      </c>
      <c r="L749" s="6">
        <v>-6627871.3644500002</v>
      </c>
      <c r="M749" s="6">
        <v>10169084.30119</v>
      </c>
      <c r="N749" s="6">
        <v>1042899.5719900001</v>
      </c>
      <c r="O749" s="6">
        <v>1042899.5719900001</v>
      </c>
      <c r="P749" s="6">
        <v>0</v>
      </c>
      <c r="Q749" s="6">
        <v>1042899.5719900001</v>
      </c>
      <c r="R749" s="6">
        <v>0</v>
      </c>
      <c r="S749" s="6">
        <v>0</v>
      </c>
      <c r="T749" s="6">
        <v>0</v>
      </c>
      <c r="U749" s="6">
        <v>9126184.7291999999</v>
      </c>
      <c r="V749" s="6">
        <v>4510668.7291999999</v>
      </c>
      <c r="W749" s="6">
        <v>4615516</v>
      </c>
      <c r="X749" s="6">
        <v>24337994</v>
      </c>
      <c r="Y749" s="6">
        <v>41558671.220249996</v>
      </c>
      <c r="Z749" s="6">
        <v>29682122.979880001</v>
      </c>
      <c r="AA749" s="6">
        <v>520593.63883999997</v>
      </c>
      <c r="AB749" s="6">
        <v>298829.38387999998</v>
      </c>
      <c r="AC749" s="6">
        <v>0</v>
      </c>
      <c r="AD749" s="6">
        <v>298829.38387999998</v>
      </c>
      <c r="AE749" s="6">
        <v>0</v>
      </c>
      <c r="AF749" s="6">
        <v>221764.25495999999</v>
      </c>
      <c r="AG749" s="6">
        <v>0</v>
      </c>
      <c r="AH749" s="6">
        <v>3067993.2828299999</v>
      </c>
      <c r="AI749" s="6"/>
      <c r="AJ749" s="6">
        <v>0</v>
      </c>
      <c r="AK749" s="6">
        <v>26093536.05821</v>
      </c>
      <c r="AL749" s="6">
        <v>11876548.24037</v>
      </c>
      <c r="AM749" s="6">
        <v>11876548.24037</v>
      </c>
      <c r="AN749" s="6">
        <v>9696173.2403699998</v>
      </c>
      <c r="AO749" s="6">
        <v>2180375</v>
      </c>
      <c r="AP749" s="6">
        <v>0</v>
      </c>
      <c r="AQ749" s="60">
        <v>1</v>
      </c>
    </row>
    <row r="750" spans="1:43" x14ac:dyDescent="0.3">
      <c r="A750" s="7">
        <v>1995.08</v>
      </c>
      <c r="B750" s="3" t="s">
        <v>190</v>
      </c>
      <c r="C750" s="7">
        <v>1995.08</v>
      </c>
      <c r="D750" s="2" t="s">
        <v>152</v>
      </c>
      <c r="E750" s="2">
        <v>1000</v>
      </c>
      <c r="F750" s="8">
        <v>1</v>
      </c>
      <c r="G750" s="6">
        <v>5826063.4638599996</v>
      </c>
      <c r="H750" s="6">
        <v>11285998.43908</v>
      </c>
      <c r="I750" s="6">
        <v>0</v>
      </c>
      <c r="J750" s="6">
        <v>1320382</v>
      </c>
      <c r="K750" s="6">
        <v>-475164</v>
      </c>
      <c r="L750" s="6">
        <v>-6305152.9752200004</v>
      </c>
      <c r="M750" s="6">
        <v>9739390.3795600012</v>
      </c>
      <c r="N750" s="6">
        <v>1045154.5384799999</v>
      </c>
      <c r="O750" s="6">
        <v>1045154.5384799999</v>
      </c>
      <c r="P750" s="6">
        <v>0</v>
      </c>
      <c r="Q750" s="6">
        <v>1045154.5384799996</v>
      </c>
      <c r="R750" s="6">
        <v>0</v>
      </c>
      <c r="S750" s="6">
        <v>0</v>
      </c>
      <c r="T750" s="6">
        <v>0</v>
      </c>
      <c r="U750" s="6">
        <v>8694235.8410800006</v>
      </c>
      <c r="V750" s="6">
        <v>4302874.8410800006</v>
      </c>
      <c r="W750" s="6">
        <v>4391361</v>
      </c>
      <c r="X750" s="6">
        <v>24279323.554219998</v>
      </c>
      <c r="Y750" s="6">
        <v>39844777.397639997</v>
      </c>
      <c r="Z750" s="6">
        <v>28473522.89249</v>
      </c>
      <c r="AA750" s="6">
        <v>304403.83187999995</v>
      </c>
      <c r="AB750" s="6">
        <v>16639.645110000001</v>
      </c>
      <c r="AC750" s="6">
        <v>0</v>
      </c>
      <c r="AD750" s="6">
        <v>16639.645110000001</v>
      </c>
      <c r="AE750" s="6">
        <v>0</v>
      </c>
      <c r="AF750" s="6">
        <v>287764.18676999997</v>
      </c>
      <c r="AG750" s="6">
        <v>0</v>
      </c>
      <c r="AH750" s="6">
        <v>2291937.1607300001</v>
      </c>
      <c r="AI750" s="6"/>
      <c r="AJ750" s="6">
        <v>0</v>
      </c>
      <c r="AK750" s="6">
        <v>25877181.899879999</v>
      </c>
      <c r="AL750" s="6">
        <v>11371254.50515</v>
      </c>
      <c r="AM750" s="6">
        <v>11371254.50515</v>
      </c>
      <c r="AN750" s="6">
        <v>9302425.5051499996</v>
      </c>
      <c r="AO750" s="6">
        <v>2068829</v>
      </c>
      <c r="AP750" s="6">
        <v>0</v>
      </c>
      <c r="AQ750" s="60">
        <v>1</v>
      </c>
    </row>
    <row r="751" spans="1:43" x14ac:dyDescent="0.3">
      <c r="A751" s="7">
        <v>1995.09</v>
      </c>
      <c r="B751" s="3" t="s">
        <v>191</v>
      </c>
      <c r="C751" s="7">
        <v>1995.09</v>
      </c>
      <c r="D751" s="2" t="s">
        <v>152</v>
      </c>
      <c r="E751" s="2">
        <v>1000</v>
      </c>
      <c r="F751" s="8">
        <v>1</v>
      </c>
      <c r="G751" s="6">
        <v>6941434.9130199989</v>
      </c>
      <c r="H751" s="6">
        <v>12853384.064029999</v>
      </c>
      <c r="I751" s="6">
        <v>0</v>
      </c>
      <c r="J751" s="6">
        <v>1330532</v>
      </c>
      <c r="K751" s="6">
        <v>-479567</v>
      </c>
      <c r="L751" s="6">
        <v>-6762914.1510100001</v>
      </c>
      <c r="M751" s="6">
        <v>9851612.0658100005</v>
      </c>
      <c r="N751" s="6">
        <v>1048290.5122500004</v>
      </c>
      <c r="O751" s="6">
        <v>1048290.5122500004</v>
      </c>
      <c r="P751" s="6">
        <v>0</v>
      </c>
      <c r="Q751" s="6">
        <v>1048290.5122500006</v>
      </c>
      <c r="R751" s="6">
        <v>0</v>
      </c>
      <c r="S751" s="6">
        <v>0</v>
      </c>
      <c r="T751" s="6">
        <v>0</v>
      </c>
      <c r="U751" s="6">
        <v>8803321.5535599999</v>
      </c>
      <c r="V751" s="6">
        <v>3959418.5535599999</v>
      </c>
      <c r="W751" s="6">
        <v>4843903</v>
      </c>
      <c r="X751" s="6">
        <v>24241793.253860001</v>
      </c>
      <c r="Y751" s="6">
        <v>41034840.232689999</v>
      </c>
      <c r="Z751" s="6">
        <v>29921331.985930003</v>
      </c>
      <c r="AA751" s="6">
        <v>2194257.7749399999</v>
      </c>
      <c r="AB751" s="6">
        <v>1921742.1881299999</v>
      </c>
      <c r="AC751" s="6">
        <v>0</v>
      </c>
      <c r="AD751" s="6">
        <v>1921742.1881299999</v>
      </c>
      <c r="AE751" s="6">
        <v>0</v>
      </c>
      <c r="AF751" s="6">
        <v>272515.58681000001</v>
      </c>
      <c r="AG751" s="6">
        <v>0</v>
      </c>
      <c r="AH751" s="6">
        <v>1856532.30467</v>
      </c>
      <c r="AI751" s="6"/>
      <c r="AJ751" s="6">
        <v>0</v>
      </c>
      <c r="AK751" s="6">
        <v>25870541.906320002</v>
      </c>
      <c r="AL751" s="6">
        <v>11113508.24676</v>
      </c>
      <c r="AM751" s="6">
        <v>11113508.24676</v>
      </c>
      <c r="AN751" s="6">
        <v>9311093.2467599995</v>
      </c>
      <c r="AO751" s="6">
        <v>1802415</v>
      </c>
      <c r="AP751" s="6">
        <v>0</v>
      </c>
      <c r="AQ751" s="60">
        <v>1</v>
      </c>
    </row>
    <row r="752" spans="1:43" x14ac:dyDescent="0.3">
      <c r="A752" s="7">
        <v>1995.1</v>
      </c>
      <c r="B752" s="3" t="s">
        <v>192</v>
      </c>
      <c r="C752" s="7">
        <v>1995.1</v>
      </c>
      <c r="D752" s="2" t="s">
        <v>152</v>
      </c>
      <c r="E752" s="2">
        <v>1000</v>
      </c>
      <c r="F752" s="8">
        <v>1</v>
      </c>
      <c r="G752" s="6">
        <v>6404143.5015400006</v>
      </c>
      <c r="H752" s="6">
        <v>12215688.651420001</v>
      </c>
      <c r="I752" s="6">
        <v>0</v>
      </c>
      <c r="J752" s="6">
        <v>1325343</v>
      </c>
      <c r="K752" s="6">
        <v>-475820</v>
      </c>
      <c r="L752" s="6">
        <v>-6661068.1498800004</v>
      </c>
      <c r="M752" s="6">
        <v>9366083.5134299994</v>
      </c>
      <c r="N752" s="6">
        <v>1030676.8506200004</v>
      </c>
      <c r="O752" s="6">
        <v>1030676.8506200004</v>
      </c>
      <c r="P752" s="6">
        <v>0</v>
      </c>
      <c r="Q752" s="6">
        <v>1030676.8506200006</v>
      </c>
      <c r="R752" s="6">
        <v>0</v>
      </c>
      <c r="S752" s="6">
        <v>0</v>
      </c>
      <c r="T752" s="6">
        <v>0</v>
      </c>
      <c r="U752" s="6">
        <v>8335406.6628099997</v>
      </c>
      <c r="V752" s="6">
        <v>3529352.6628100001</v>
      </c>
      <c r="W752" s="6">
        <v>4806054</v>
      </c>
      <c r="X752" s="6">
        <v>24144765.280359998</v>
      </c>
      <c r="Y752" s="6">
        <v>39914992.295330003</v>
      </c>
      <c r="Z752" s="6">
        <v>28812815.486040007</v>
      </c>
      <c r="AA752" s="6">
        <v>1281178.3736099999</v>
      </c>
      <c r="AB752" s="6">
        <v>1007039.90022</v>
      </c>
      <c r="AC752" s="6">
        <v>0</v>
      </c>
      <c r="AD752" s="6">
        <v>1007039.90022</v>
      </c>
      <c r="AE752" s="6">
        <v>0</v>
      </c>
      <c r="AF752" s="6">
        <v>274138.47339</v>
      </c>
      <c r="AG752" s="6">
        <v>0</v>
      </c>
      <c r="AH752" s="6">
        <v>1590768.91827</v>
      </c>
      <c r="AI752" s="6"/>
      <c r="AJ752" s="6">
        <v>0</v>
      </c>
      <c r="AK752" s="6">
        <v>25940868.194160007</v>
      </c>
      <c r="AL752" s="6">
        <v>11102176.809289999</v>
      </c>
      <c r="AM752" s="6">
        <v>11102176.809289999</v>
      </c>
      <c r="AN752" s="6">
        <v>9081893.8092899993</v>
      </c>
      <c r="AO752" s="6">
        <v>2020283</v>
      </c>
      <c r="AP752" s="6">
        <v>0</v>
      </c>
      <c r="AQ752" s="60">
        <v>1</v>
      </c>
    </row>
    <row r="753" spans="1:43" x14ac:dyDescent="0.3">
      <c r="A753" s="7">
        <v>1995.11</v>
      </c>
      <c r="B753" s="3" t="s">
        <v>193</v>
      </c>
      <c r="C753" s="7">
        <v>1995.11</v>
      </c>
      <c r="D753" s="2" t="s">
        <v>152</v>
      </c>
      <c r="E753" s="2">
        <v>1000</v>
      </c>
      <c r="F753" s="8">
        <v>1</v>
      </c>
      <c r="G753" s="6">
        <v>6561519.3780100001</v>
      </c>
      <c r="H753" s="6">
        <v>12292508.76794</v>
      </c>
      <c r="I753" s="6">
        <v>0</v>
      </c>
      <c r="J753" s="6">
        <v>1345463</v>
      </c>
      <c r="K753" s="6">
        <v>-473146</v>
      </c>
      <c r="L753" s="6">
        <v>-6603306.3899299996</v>
      </c>
      <c r="M753" s="6">
        <v>8644362.8635200001</v>
      </c>
      <c r="N753" s="6">
        <v>1064545.7382799999</v>
      </c>
      <c r="O753" s="6">
        <v>1064545.7382799999</v>
      </c>
      <c r="P753" s="6">
        <v>0</v>
      </c>
      <c r="Q753" s="6">
        <v>1064545.7382800002</v>
      </c>
      <c r="R753" s="6">
        <v>0</v>
      </c>
      <c r="S753" s="6">
        <v>0</v>
      </c>
      <c r="T753" s="6">
        <v>0</v>
      </c>
      <c r="U753" s="6">
        <v>7579817.12524</v>
      </c>
      <c r="V753" s="6">
        <v>2800775.12524</v>
      </c>
      <c r="W753" s="6">
        <v>4779042</v>
      </c>
      <c r="X753" s="6">
        <v>24689156.150079999</v>
      </c>
      <c r="Y753" s="6">
        <v>39895038.391609997</v>
      </c>
      <c r="Z753" s="6">
        <v>28838956.279679991</v>
      </c>
      <c r="AA753" s="6">
        <v>1357817.0161700002</v>
      </c>
      <c r="AB753" s="6">
        <v>1085611.9453400001</v>
      </c>
      <c r="AC753" s="6">
        <v>0</v>
      </c>
      <c r="AD753" s="6">
        <v>1085611.9453400001</v>
      </c>
      <c r="AE753" s="6">
        <v>0</v>
      </c>
      <c r="AF753" s="6">
        <v>272205.07082999998</v>
      </c>
      <c r="AG753" s="6">
        <v>0</v>
      </c>
      <c r="AH753" s="6">
        <v>684501.55062999995</v>
      </c>
      <c r="AI753" s="6"/>
      <c r="AJ753" s="6">
        <v>0</v>
      </c>
      <c r="AK753" s="6">
        <v>26796637.712879993</v>
      </c>
      <c r="AL753" s="6">
        <v>11056082.11193</v>
      </c>
      <c r="AM753" s="6">
        <v>11056082.11193</v>
      </c>
      <c r="AN753" s="6">
        <v>9168229.1119299997</v>
      </c>
      <c r="AO753" s="6">
        <v>1887853</v>
      </c>
      <c r="AP753" s="6">
        <v>0</v>
      </c>
      <c r="AQ753" s="60">
        <v>1</v>
      </c>
    </row>
    <row r="754" spans="1:43" x14ac:dyDescent="0.3">
      <c r="A754" s="7">
        <v>1995.12</v>
      </c>
      <c r="B754" s="3" t="s">
        <v>182</v>
      </c>
      <c r="C754" s="7">
        <v>1995.12</v>
      </c>
      <c r="D754" s="2" t="s">
        <v>152</v>
      </c>
      <c r="E754" s="2">
        <v>1000</v>
      </c>
      <c r="F754" s="8">
        <v>1</v>
      </c>
      <c r="G754" s="6">
        <v>9953804</v>
      </c>
      <c r="H754" s="6">
        <v>15980284</v>
      </c>
      <c r="I754" s="6">
        <v>0</v>
      </c>
      <c r="J754" s="6">
        <v>1348516</v>
      </c>
      <c r="K754" s="6">
        <v>-473254</v>
      </c>
      <c r="L754" s="6">
        <v>-6901742</v>
      </c>
      <c r="M754" s="6">
        <v>8499183</v>
      </c>
      <c r="N754" s="6">
        <v>1009768</v>
      </c>
      <c r="O754" s="6">
        <v>1009768</v>
      </c>
      <c r="P754" s="6">
        <v>0</v>
      </c>
      <c r="Q754" s="6">
        <v>1009768</v>
      </c>
      <c r="R754" s="6">
        <v>0</v>
      </c>
      <c r="S754" s="6">
        <v>0</v>
      </c>
      <c r="T754" s="6">
        <v>0</v>
      </c>
      <c r="U754" s="6">
        <v>7489415</v>
      </c>
      <c r="V754" s="6">
        <v>2328466</v>
      </c>
      <c r="W754" s="6">
        <v>5160949</v>
      </c>
      <c r="X754" s="6">
        <v>24132702</v>
      </c>
      <c r="Y754" s="6">
        <v>42585689</v>
      </c>
      <c r="Z754" s="6">
        <v>29535677</v>
      </c>
      <c r="AA754" s="6">
        <v>2491461</v>
      </c>
      <c r="AB754" s="6">
        <v>1677064</v>
      </c>
      <c r="AC754" s="6">
        <v>0</v>
      </c>
      <c r="AD754" s="6">
        <v>1677064</v>
      </c>
      <c r="AE754" s="6">
        <v>0</v>
      </c>
      <c r="AF754" s="6">
        <v>814397</v>
      </c>
      <c r="AG754" s="6">
        <v>0</v>
      </c>
      <c r="AH754" s="6">
        <v>718617</v>
      </c>
      <c r="AI754" s="6"/>
      <c r="AJ754" s="6">
        <v>0</v>
      </c>
      <c r="AK754" s="6">
        <v>26325599</v>
      </c>
      <c r="AL754" s="6">
        <v>13050012</v>
      </c>
      <c r="AM754" s="6">
        <v>13050012</v>
      </c>
      <c r="AN754" s="6">
        <v>11153933</v>
      </c>
      <c r="AO754" s="6">
        <v>1896079</v>
      </c>
      <c r="AP754" s="6">
        <v>0</v>
      </c>
      <c r="AQ754" s="60">
        <v>1</v>
      </c>
    </row>
    <row r="755" spans="1:43" x14ac:dyDescent="0.3">
      <c r="A755" s="7">
        <v>1995.13</v>
      </c>
      <c r="B755" s="3"/>
      <c r="C755" s="7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</row>
    <row r="756" spans="1:43" x14ac:dyDescent="0.3">
      <c r="A756" s="3">
        <v>1996.01</v>
      </c>
      <c r="B756" s="3" t="s">
        <v>183</v>
      </c>
      <c r="C756" s="7">
        <v>1996.01</v>
      </c>
      <c r="D756" s="2" t="s">
        <v>152</v>
      </c>
      <c r="E756" s="2">
        <v>1000</v>
      </c>
      <c r="F756" s="8">
        <v>1</v>
      </c>
      <c r="G756" s="6">
        <v>8774727.5625899993</v>
      </c>
      <c r="H756" s="6">
        <v>14595425.43636</v>
      </c>
      <c r="I756" s="6">
        <v>0</v>
      </c>
      <c r="J756" s="6">
        <v>1330013.51018</v>
      </c>
      <c r="K756" s="6">
        <v>-476804</v>
      </c>
      <c r="L756" s="6">
        <v>-6673907.3839499997</v>
      </c>
      <c r="M756" s="6">
        <v>7985294.5504600015</v>
      </c>
      <c r="N756" s="6">
        <v>947368.87886000052</v>
      </c>
      <c r="O756" s="6">
        <v>947368.87886000052</v>
      </c>
      <c r="P756" s="6">
        <v>0</v>
      </c>
      <c r="Q756" s="6">
        <v>947368.87886000052</v>
      </c>
      <c r="R756" s="6">
        <v>0</v>
      </c>
      <c r="S756" s="6">
        <v>0</v>
      </c>
      <c r="T756" s="6">
        <v>0</v>
      </c>
      <c r="U756" s="6">
        <v>7037925.6716000009</v>
      </c>
      <c r="V756" s="6">
        <v>1997799.1516700001</v>
      </c>
      <c r="W756" s="6">
        <v>5040126.5199300004</v>
      </c>
      <c r="X756" s="6">
        <v>24595357.605659999</v>
      </c>
      <c r="Y756" s="6">
        <v>41355379.718709998</v>
      </c>
      <c r="Z756" s="6">
        <v>29146634.20239</v>
      </c>
      <c r="AA756" s="6">
        <v>1291964.5175000001</v>
      </c>
      <c r="AB756" s="6">
        <v>1019261.82679</v>
      </c>
      <c r="AC756" s="6">
        <v>0</v>
      </c>
      <c r="AD756" s="6">
        <v>1019261.82679</v>
      </c>
      <c r="AE756" s="6">
        <v>0</v>
      </c>
      <c r="AF756" s="6">
        <v>272702.69071</v>
      </c>
      <c r="AG756" s="6">
        <v>0</v>
      </c>
      <c r="AH756" s="6">
        <v>663153.49193000002</v>
      </c>
      <c r="AI756" s="6"/>
      <c r="AJ756" s="6">
        <v>0</v>
      </c>
      <c r="AK756" s="6">
        <v>27191516.192960002</v>
      </c>
      <c r="AL756" s="6">
        <v>12208745.516319999</v>
      </c>
      <c r="AM756" s="6">
        <v>12208745.516319999</v>
      </c>
      <c r="AN756" s="6">
        <v>10066199.516319999</v>
      </c>
      <c r="AO756" s="6">
        <v>2142546</v>
      </c>
      <c r="AP756" s="6">
        <v>0</v>
      </c>
      <c r="AQ756" s="60">
        <v>1</v>
      </c>
    </row>
    <row r="757" spans="1:43" x14ac:dyDescent="0.3">
      <c r="A757" s="7">
        <v>1996.02</v>
      </c>
      <c r="B757" s="3" t="s">
        <v>184</v>
      </c>
      <c r="C757" s="7">
        <v>1996.02</v>
      </c>
      <c r="D757" s="2" t="s">
        <v>152</v>
      </c>
      <c r="E757" s="2">
        <v>1000</v>
      </c>
      <c r="F757" s="8">
        <v>1</v>
      </c>
      <c r="G757" s="6">
        <v>9655007.1862100009</v>
      </c>
      <c r="H757" s="6">
        <v>15548874.623630002</v>
      </c>
      <c r="I757" s="6">
        <v>0</v>
      </c>
      <c r="J757" s="6">
        <v>1337875.2026800001</v>
      </c>
      <c r="K757" s="6">
        <v>-467584</v>
      </c>
      <c r="L757" s="6">
        <v>-6764158.6401000004</v>
      </c>
      <c r="M757" s="6">
        <v>7966941.1776700001</v>
      </c>
      <c r="N757" s="6">
        <v>987037.70527000027</v>
      </c>
      <c r="O757" s="6">
        <v>987037.70527000027</v>
      </c>
      <c r="P757" s="6">
        <v>0</v>
      </c>
      <c r="Q757" s="6">
        <v>987037.7052699998</v>
      </c>
      <c r="R757" s="6">
        <v>0</v>
      </c>
      <c r="S757" s="6">
        <v>0</v>
      </c>
      <c r="T757" s="6">
        <v>0</v>
      </c>
      <c r="U757" s="6">
        <v>6979903.4724000003</v>
      </c>
      <c r="V757" s="6">
        <v>1864228.3483700003</v>
      </c>
      <c r="W757" s="6">
        <v>5115675.1240299996</v>
      </c>
      <c r="X757" s="6">
        <v>24556374.922880001</v>
      </c>
      <c r="Y757" s="6">
        <v>42178323.286760002</v>
      </c>
      <c r="Z757" s="6">
        <v>30084676.505770005</v>
      </c>
      <c r="AA757" s="6">
        <v>2211133.4220700003</v>
      </c>
      <c r="AB757" s="6">
        <v>1930396.0948000001</v>
      </c>
      <c r="AC757" s="6">
        <v>0</v>
      </c>
      <c r="AD757" s="6">
        <v>1930396.0948000001</v>
      </c>
      <c r="AE757" s="6">
        <v>0</v>
      </c>
      <c r="AF757" s="6">
        <v>280737.32727000001</v>
      </c>
      <c r="AG757" s="6">
        <v>0</v>
      </c>
      <c r="AH757" s="6">
        <v>646136.60877000005</v>
      </c>
      <c r="AI757" s="6"/>
      <c r="AJ757" s="6">
        <v>0</v>
      </c>
      <c r="AK757" s="6">
        <v>27227406.474930007</v>
      </c>
      <c r="AL757" s="6">
        <v>12093646.780990001</v>
      </c>
      <c r="AM757" s="6">
        <v>12093646.780990001</v>
      </c>
      <c r="AN757" s="6">
        <v>10042993.780990001</v>
      </c>
      <c r="AO757" s="6">
        <v>2050653</v>
      </c>
      <c r="AP757" s="6">
        <v>0</v>
      </c>
      <c r="AQ757" s="60">
        <v>1</v>
      </c>
    </row>
    <row r="758" spans="1:43" x14ac:dyDescent="0.3">
      <c r="A758" s="7">
        <v>1996.03</v>
      </c>
      <c r="B758" s="3" t="s">
        <v>185</v>
      </c>
      <c r="C758" s="7">
        <v>1996.03</v>
      </c>
      <c r="D758" s="2" t="s">
        <v>152</v>
      </c>
      <c r="E758" s="2">
        <v>1000</v>
      </c>
      <c r="F758" s="8">
        <v>1</v>
      </c>
      <c r="G758" s="6">
        <v>9249980</v>
      </c>
      <c r="H758" s="6">
        <v>15466106</v>
      </c>
      <c r="I758" s="6">
        <v>0</v>
      </c>
      <c r="J758" s="6">
        <v>1334545</v>
      </c>
      <c r="K758" s="6">
        <v>-465288</v>
      </c>
      <c r="L758" s="6">
        <v>-7085383</v>
      </c>
      <c r="M758" s="6">
        <v>8558739</v>
      </c>
      <c r="N758" s="6">
        <v>1038608</v>
      </c>
      <c r="O758" s="6">
        <v>1038608</v>
      </c>
      <c r="P758" s="6">
        <v>0</v>
      </c>
      <c r="Q758" s="6">
        <v>1038608</v>
      </c>
      <c r="R758" s="6">
        <v>0</v>
      </c>
      <c r="S758" s="6">
        <v>0</v>
      </c>
      <c r="T758" s="6">
        <v>0</v>
      </c>
      <c r="U758" s="6">
        <v>7520131</v>
      </c>
      <c r="V758" s="6">
        <v>2043966</v>
      </c>
      <c r="W758" s="6">
        <v>5476165</v>
      </c>
      <c r="X758" s="6">
        <v>24499997</v>
      </c>
      <c r="Y758" s="6">
        <v>42308716</v>
      </c>
      <c r="Z758" s="6">
        <v>30349138</v>
      </c>
      <c r="AA758" s="6">
        <v>2338746</v>
      </c>
      <c r="AB758" s="6">
        <v>2080725</v>
      </c>
      <c r="AC758" s="6">
        <v>0</v>
      </c>
      <c r="AD758" s="6">
        <v>2080725</v>
      </c>
      <c r="AE758" s="6">
        <v>0</v>
      </c>
      <c r="AF758" s="6">
        <v>258021</v>
      </c>
      <c r="AG758" s="6">
        <v>0</v>
      </c>
      <c r="AH758" s="6">
        <v>643714</v>
      </c>
      <c r="AI758" s="6"/>
      <c r="AJ758" s="6">
        <v>0</v>
      </c>
      <c r="AK758" s="6">
        <v>27366678</v>
      </c>
      <c r="AL758" s="6">
        <v>11959578</v>
      </c>
      <c r="AM758" s="6">
        <v>11959578</v>
      </c>
      <c r="AN758" s="6">
        <v>10099526</v>
      </c>
      <c r="AO758" s="6">
        <v>1860052</v>
      </c>
      <c r="AP758" s="6">
        <v>0</v>
      </c>
      <c r="AQ758" s="60">
        <v>1</v>
      </c>
    </row>
    <row r="759" spans="1:43" x14ac:dyDescent="0.3">
      <c r="A759" s="7">
        <v>1996.04</v>
      </c>
      <c r="B759" s="3" t="s">
        <v>186</v>
      </c>
      <c r="C759" s="7">
        <v>1996.04</v>
      </c>
      <c r="D759" s="2" t="s">
        <v>152</v>
      </c>
      <c r="E759" s="2">
        <v>1000</v>
      </c>
      <c r="F759" s="8">
        <v>1</v>
      </c>
      <c r="G759" s="6">
        <v>8400952</v>
      </c>
      <c r="H759" s="6">
        <v>14622709</v>
      </c>
      <c r="I759" s="6">
        <v>0</v>
      </c>
      <c r="J759" s="6">
        <v>1332302</v>
      </c>
      <c r="K759" s="6">
        <v>-461656</v>
      </c>
      <c r="L759" s="6">
        <v>-7092403</v>
      </c>
      <c r="M759" s="6">
        <v>8354441</v>
      </c>
      <c r="N759" s="6">
        <v>1048225</v>
      </c>
      <c r="O759" s="6">
        <v>1048225</v>
      </c>
      <c r="P759" s="6">
        <v>0</v>
      </c>
      <c r="Q759" s="6">
        <v>1048225</v>
      </c>
      <c r="R759" s="6">
        <v>0</v>
      </c>
      <c r="S759" s="6">
        <v>0</v>
      </c>
      <c r="T759" s="6">
        <v>0</v>
      </c>
      <c r="U759" s="6">
        <v>7306216</v>
      </c>
      <c r="V759" s="6">
        <v>1787162</v>
      </c>
      <c r="W759" s="6">
        <v>5519054</v>
      </c>
      <c r="X759" s="6">
        <v>24447542</v>
      </c>
      <c r="Y759" s="6">
        <v>41202935</v>
      </c>
      <c r="Z759" s="6">
        <v>29159932</v>
      </c>
      <c r="AA759" s="6">
        <v>1352283</v>
      </c>
      <c r="AB759" s="6">
        <v>1157860</v>
      </c>
      <c r="AC759" s="6">
        <v>0</v>
      </c>
      <c r="AD759" s="6">
        <v>1157860</v>
      </c>
      <c r="AE759" s="6">
        <v>0</v>
      </c>
      <c r="AF759" s="6">
        <v>194423</v>
      </c>
      <c r="AG759" s="6">
        <v>0</v>
      </c>
      <c r="AH759" s="6">
        <v>644886</v>
      </c>
      <c r="AI759" s="6"/>
      <c r="AJ759" s="6">
        <v>0</v>
      </c>
      <c r="AK759" s="6">
        <v>27162763</v>
      </c>
      <c r="AL759" s="6">
        <v>12043003</v>
      </c>
      <c r="AM759" s="6">
        <v>12043003</v>
      </c>
      <c r="AN759" s="6">
        <v>10031551</v>
      </c>
      <c r="AO759" s="6">
        <v>2011452</v>
      </c>
      <c r="AP759" s="6">
        <v>0</v>
      </c>
      <c r="AQ759" s="60">
        <v>1</v>
      </c>
    </row>
    <row r="760" spans="1:43" x14ac:dyDescent="0.3">
      <c r="A760" s="7">
        <v>1996.05</v>
      </c>
      <c r="B760" s="3" t="s">
        <v>187</v>
      </c>
      <c r="C760" s="7">
        <v>1996.05</v>
      </c>
      <c r="D760" s="2" t="s">
        <v>152</v>
      </c>
      <c r="E760" s="2">
        <v>1000</v>
      </c>
      <c r="F760" s="8">
        <v>1</v>
      </c>
      <c r="G760" s="6">
        <v>8092962</v>
      </c>
      <c r="H760" s="6">
        <v>14257471</v>
      </c>
      <c r="I760" s="6">
        <v>0</v>
      </c>
      <c r="J760" s="6">
        <v>1328858</v>
      </c>
      <c r="K760" s="6">
        <v>-459150</v>
      </c>
      <c r="L760" s="6">
        <v>-7034217</v>
      </c>
      <c r="M760" s="6">
        <v>8564527</v>
      </c>
      <c r="N760" s="6">
        <v>996327</v>
      </c>
      <c r="O760" s="6">
        <v>996327</v>
      </c>
      <c r="P760" s="6">
        <v>0</v>
      </c>
      <c r="Q760" s="6">
        <v>996327</v>
      </c>
      <c r="R760" s="6">
        <v>0</v>
      </c>
      <c r="S760" s="6">
        <v>0</v>
      </c>
      <c r="T760" s="6">
        <v>0</v>
      </c>
      <c r="U760" s="6">
        <v>7568200</v>
      </c>
      <c r="V760" s="6">
        <v>2079100</v>
      </c>
      <c r="W760" s="6">
        <v>5489100</v>
      </c>
      <c r="X760" s="6">
        <v>23779644</v>
      </c>
      <c r="Y760" s="6">
        <v>40437133</v>
      </c>
      <c r="Z760" s="6">
        <v>28252644</v>
      </c>
      <c r="AA760" s="6">
        <v>1184759</v>
      </c>
      <c r="AB760" s="6">
        <v>996919</v>
      </c>
      <c r="AC760" s="6">
        <v>0</v>
      </c>
      <c r="AD760" s="6">
        <v>996919</v>
      </c>
      <c r="AE760" s="6">
        <v>0</v>
      </c>
      <c r="AF760" s="6">
        <v>187840</v>
      </c>
      <c r="AG760" s="6">
        <v>0</v>
      </c>
      <c r="AH760" s="6">
        <v>643578</v>
      </c>
      <c r="AI760" s="6"/>
      <c r="AJ760" s="6">
        <v>0</v>
      </c>
      <c r="AK760" s="6">
        <v>26424307</v>
      </c>
      <c r="AL760" s="6">
        <v>12184489</v>
      </c>
      <c r="AM760" s="6">
        <v>12184489</v>
      </c>
      <c r="AN760" s="6">
        <v>10294661</v>
      </c>
      <c r="AO760" s="6">
        <v>1889828</v>
      </c>
      <c r="AP760" s="6">
        <v>0</v>
      </c>
      <c r="AQ760" s="60">
        <v>1</v>
      </c>
    </row>
    <row r="761" spans="1:43" x14ac:dyDescent="0.3">
      <c r="A761" s="7">
        <v>1996.06</v>
      </c>
      <c r="B761" s="3" t="s">
        <v>188</v>
      </c>
      <c r="C761" s="7">
        <v>1996.06</v>
      </c>
      <c r="D761" s="2" t="s">
        <v>152</v>
      </c>
      <c r="E761" s="2">
        <v>1000</v>
      </c>
      <c r="F761" s="8">
        <v>1</v>
      </c>
      <c r="G761" s="6">
        <v>9857049</v>
      </c>
      <c r="H761" s="6">
        <v>15957266</v>
      </c>
      <c r="I761" s="6">
        <v>0</v>
      </c>
      <c r="J761" s="6">
        <v>1329498</v>
      </c>
      <c r="K761" s="6">
        <v>-459516</v>
      </c>
      <c r="L761" s="6">
        <v>-6970199</v>
      </c>
      <c r="M761" s="6">
        <v>8532845</v>
      </c>
      <c r="N761" s="6">
        <v>1008127</v>
      </c>
      <c r="O761" s="6">
        <v>1008127</v>
      </c>
      <c r="P761" s="6">
        <v>0</v>
      </c>
      <c r="Q761" s="6">
        <v>1008127</v>
      </c>
      <c r="R761" s="6">
        <v>0</v>
      </c>
      <c r="S761" s="6">
        <v>0</v>
      </c>
      <c r="T761" s="6">
        <v>0</v>
      </c>
      <c r="U761" s="6">
        <v>7524718</v>
      </c>
      <c r="V761" s="6">
        <v>2031241</v>
      </c>
      <c r="W761" s="6">
        <v>5493477</v>
      </c>
      <c r="X761" s="6">
        <v>23717547</v>
      </c>
      <c r="Y761" s="6">
        <v>42107441</v>
      </c>
      <c r="Z761" s="6">
        <v>29303326</v>
      </c>
      <c r="AA761" s="6">
        <v>2260084</v>
      </c>
      <c r="AB761" s="6">
        <v>1799353</v>
      </c>
      <c r="AC761" s="6">
        <v>0</v>
      </c>
      <c r="AD761" s="6">
        <v>1799353</v>
      </c>
      <c r="AE761" s="6">
        <v>0</v>
      </c>
      <c r="AF761" s="6">
        <v>460731</v>
      </c>
      <c r="AG761" s="6">
        <v>0</v>
      </c>
      <c r="AH761" s="6">
        <v>637008</v>
      </c>
      <c r="AI761" s="6"/>
      <c r="AJ761" s="6">
        <v>0</v>
      </c>
      <c r="AK761" s="6">
        <v>26406234</v>
      </c>
      <c r="AL761" s="6">
        <v>12804115</v>
      </c>
      <c r="AM761" s="6">
        <v>12804115</v>
      </c>
      <c r="AN761" s="6">
        <v>10801333</v>
      </c>
      <c r="AO761" s="6">
        <v>2002782</v>
      </c>
      <c r="AP761" s="6">
        <v>0</v>
      </c>
      <c r="AQ761" s="60">
        <v>1</v>
      </c>
    </row>
    <row r="762" spans="1:43" x14ac:dyDescent="0.3">
      <c r="A762" s="7">
        <v>1996.07</v>
      </c>
      <c r="B762" s="3" t="s">
        <v>189</v>
      </c>
      <c r="C762" s="7">
        <v>1996.07</v>
      </c>
      <c r="D762" s="2" t="s">
        <v>152</v>
      </c>
      <c r="E762" s="2">
        <v>1000</v>
      </c>
      <c r="F762" s="8">
        <v>1</v>
      </c>
      <c r="G762" s="6">
        <v>8488783</v>
      </c>
      <c r="H762" s="6">
        <v>14631566</v>
      </c>
      <c r="I762" s="6">
        <v>0</v>
      </c>
      <c r="J762" s="6">
        <v>1339792</v>
      </c>
      <c r="K762" s="6">
        <v>-466584</v>
      </c>
      <c r="L762" s="6">
        <v>-7015991</v>
      </c>
      <c r="M762" s="6">
        <v>8497025</v>
      </c>
      <c r="N762" s="6">
        <v>1010092</v>
      </c>
      <c r="O762" s="6">
        <v>1010092</v>
      </c>
      <c r="P762" s="6">
        <v>0</v>
      </c>
      <c r="Q762" s="6">
        <v>1010092</v>
      </c>
      <c r="R762" s="6">
        <v>0</v>
      </c>
      <c r="S762" s="6">
        <v>0</v>
      </c>
      <c r="T762" s="6">
        <v>0</v>
      </c>
      <c r="U762" s="6">
        <v>7486933</v>
      </c>
      <c r="V762" s="6">
        <v>1908961</v>
      </c>
      <c r="W762" s="6">
        <v>5577972</v>
      </c>
      <c r="X762" s="6">
        <v>23701562</v>
      </c>
      <c r="Y762" s="6">
        <v>40687370</v>
      </c>
      <c r="Z762" s="6">
        <v>27467296</v>
      </c>
      <c r="AA762" s="6">
        <v>949826</v>
      </c>
      <c r="AB762" s="6">
        <v>757534</v>
      </c>
      <c r="AC762" s="6">
        <v>0</v>
      </c>
      <c r="AD762" s="6">
        <v>757534</v>
      </c>
      <c r="AE762" s="6">
        <v>0</v>
      </c>
      <c r="AF762" s="6">
        <v>192292</v>
      </c>
      <c r="AG762" s="6">
        <v>0</v>
      </c>
      <c r="AH762" s="6">
        <v>5735</v>
      </c>
      <c r="AI762" s="6"/>
      <c r="AJ762" s="6">
        <v>0</v>
      </c>
      <c r="AK762" s="6">
        <v>26511735</v>
      </c>
      <c r="AL762" s="6">
        <v>13220074</v>
      </c>
      <c r="AM762" s="6">
        <v>13220074</v>
      </c>
      <c r="AN762" s="6">
        <v>10940570</v>
      </c>
      <c r="AO762" s="6">
        <v>2279504</v>
      </c>
      <c r="AP762" s="6">
        <v>0</v>
      </c>
      <c r="AQ762" s="60">
        <v>1</v>
      </c>
    </row>
    <row r="763" spans="1:43" x14ac:dyDescent="0.3">
      <c r="A763" s="7">
        <v>1996.08</v>
      </c>
      <c r="B763" s="3" t="s">
        <v>190</v>
      </c>
      <c r="C763" s="7">
        <v>1996.08</v>
      </c>
      <c r="D763" s="2" t="s">
        <v>152</v>
      </c>
      <c r="E763" s="2">
        <v>1000</v>
      </c>
      <c r="F763" s="8">
        <v>1</v>
      </c>
      <c r="G763" s="6">
        <v>8091038</v>
      </c>
      <c r="H763" s="6">
        <v>14192277</v>
      </c>
      <c r="I763" s="6">
        <v>0</v>
      </c>
      <c r="J763" s="6">
        <v>1338450</v>
      </c>
      <c r="K763" s="6">
        <v>-464566</v>
      </c>
      <c r="L763" s="6">
        <v>-6975123</v>
      </c>
      <c r="M763" s="6">
        <v>8077874</v>
      </c>
      <c r="N763" s="6">
        <v>997166</v>
      </c>
      <c r="O763" s="6">
        <v>997166</v>
      </c>
      <c r="P763" s="6">
        <v>0</v>
      </c>
      <c r="Q763" s="6">
        <v>997166</v>
      </c>
      <c r="R763" s="6">
        <v>0</v>
      </c>
      <c r="S763" s="6">
        <v>0</v>
      </c>
      <c r="T763" s="6">
        <v>0</v>
      </c>
      <c r="U763" s="6">
        <v>7080708</v>
      </c>
      <c r="V763" s="6">
        <v>1532728</v>
      </c>
      <c r="W763" s="6">
        <v>5547980</v>
      </c>
      <c r="X763" s="6">
        <v>23695594</v>
      </c>
      <c r="Y763" s="6">
        <v>39864506</v>
      </c>
      <c r="Z763" s="6">
        <v>27485361</v>
      </c>
      <c r="AA763" s="6">
        <v>856931</v>
      </c>
      <c r="AB763" s="6">
        <v>662761</v>
      </c>
      <c r="AC763" s="6">
        <v>0</v>
      </c>
      <c r="AD763" s="6">
        <v>662761</v>
      </c>
      <c r="AE763" s="6">
        <v>0</v>
      </c>
      <c r="AF763" s="6">
        <v>194170</v>
      </c>
      <c r="AG763" s="6">
        <v>0</v>
      </c>
      <c r="AH763" s="6">
        <v>3759</v>
      </c>
      <c r="AI763" s="6"/>
      <c r="AJ763" s="6">
        <v>0</v>
      </c>
      <c r="AK763" s="6">
        <v>26624671</v>
      </c>
      <c r="AL763" s="6">
        <v>12379145</v>
      </c>
      <c r="AM763" s="6">
        <v>12379145</v>
      </c>
      <c r="AN763" s="6">
        <v>10419794</v>
      </c>
      <c r="AO763" s="6">
        <v>1959351</v>
      </c>
      <c r="AP763" s="6">
        <v>0</v>
      </c>
      <c r="AQ763" s="60">
        <v>1</v>
      </c>
    </row>
    <row r="764" spans="1:43" x14ac:dyDescent="0.3">
      <c r="A764" s="7">
        <v>1996.09</v>
      </c>
      <c r="B764" s="3" t="s">
        <v>191</v>
      </c>
      <c r="C764" s="7">
        <v>1996.09</v>
      </c>
      <c r="D764" s="2" t="s">
        <v>152</v>
      </c>
      <c r="E764" s="2">
        <v>1000</v>
      </c>
      <c r="F764" s="8">
        <v>1</v>
      </c>
      <c r="G764" s="6">
        <v>8385853</v>
      </c>
      <c r="H764" s="6">
        <v>14371381</v>
      </c>
      <c r="I764" s="6">
        <v>0</v>
      </c>
      <c r="J764" s="6">
        <v>1330174</v>
      </c>
      <c r="K764" s="6">
        <v>-458252</v>
      </c>
      <c r="L764" s="6">
        <v>-6857450</v>
      </c>
      <c r="M764" s="6">
        <v>8488705</v>
      </c>
      <c r="N764" s="6">
        <v>1161082</v>
      </c>
      <c r="O764" s="6">
        <v>1161082</v>
      </c>
      <c r="P764" s="6">
        <v>0</v>
      </c>
      <c r="Q764" s="6">
        <v>1161082</v>
      </c>
      <c r="R764" s="6">
        <v>0</v>
      </c>
      <c r="S764" s="6">
        <v>0</v>
      </c>
      <c r="T764" s="6">
        <v>0</v>
      </c>
      <c r="U764" s="6">
        <v>7327623</v>
      </c>
      <c r="V764" s="6">
        <v>1849256</v>
      </c>
      <c r="W764" s="6">
        <v>5478367</v>
      </c>
      <c r="X764" s="6">
        <v>23692414</v>
      </c>
      <c r="Y764" s="6">
        <v>40566972</v>
      </c>
      <c r="Z764" s="6">
        <v>28345253</v>
      </c>
      <c r="AA764" s="6">
        <v>1735403</v>
      </c>
      <c r="AB764" s="6">
        <v>1479731</v>
      </c>
      <c r="AC764" s="6">
        <v>0</v>
      </c>
      <c r="AD764" s="6">
        <v>1479731</v>
      </c>
      <c r="AE764" s="6">
        <v>0</v>
      </c>
      <c r="AF764" s="6">
        <v>255672</v>
      </c>
      <c r="AG764" s="6">
        <v>0</v>
      </c>
      <c r="AH764" s="6">
        <v>1378</v>
      </c>
      <c r="AI764" s="6"/>
      <c r="AJ764" s="6">
        <v>0</v>
      </c>
      <c r="AK764" s="6">
        <v>26608472</v>
      </c>
      <c r="AL764" s="6">
        <v>12221719</v>
      </c>
      <c r="AM764" s="6">
        <v>12221719</v>
      </c>
      <c r="AN764" s="6">
        <v>10045513</v>
      </c>
      <c r="AO764" s="6">
        <v>2176206</v>
      </c>
      <c r="AP764" s="6">
        <v>0</v>
      </c>
      <c r="AQ764" s="60">
        <v>1</v>
      </c>
    </row>
    <row r="765" spans="1:43" x14ac:dyDescent="0.3">
      <c r="A765" s="7">
        <v>1996.1</v>
      </c>
      <c r="B765" s="3" t="s">
        <v>192</v>
      </c>
      <c r="C765" s="7">
        <v>1996.1</v>
      </c>
      <c r="D765" s="2" t="s">
        <v>152</v>
      </c>
      <c r="E765" s="2">
        <v>1000</v>
      </c>
      <c r="F765" s="8">
        <v>1</v>
      </c>
      <c r="G765" s="6">
        <v>7550492</v>
      </c>
      <c r="H765" s="6">
        <v>13516658</v>
      </c>
      <c r="I765" s="6">
        <v>0</v>
      </c>
      <c r="J765" s="6">
        <v>1350776</v>
      </c>
      <c r="K765" s="6">
        <v>-460436</v>
      </c>
      <c r="L765" s="6">
        <v>-6856506</v>
      </c>
      <c r="M765" s="6">
        <v>8251039</v>
      </c>
      <c r="N765" s="6">
        <v>988503</v>
      </c>
      <c r="O765" s="6">
        <v>988503</v>
      </c>
      <c r="P765" s="6">
        <v>0</v>
      </c>
      <c r="Q765" s="6">
        <v>988503</v>
      </c>
      <c r="R765" s="6">
        <v>0</v>
      </c>
      <c r="S765" s="6">
        <v>0</v>
      </c>
      <c r="T765" s="6">
        <v>0</v>
      </c>
      <c r="U765" s="6">
        <v>7262536</v>
      </c>
      <c r="V765" s="6">
        <v>1772314</v>
      </c>
      <c r="W765" s="6">
        <v>5490222</v>
      </c>
      <c r="X765" s="6">
        <v>23666644</v>
      </c>
      <c r="Y765" s="6">
        <v>39468175</v>
      </c>
      <c r="Z765" s="6">
        <v>27587052</v>
      </c>
      <c r="AA765" s="6">
        <v>837342</v>
      </c>
      <c r="AB765" s="6">
        <v>644897</v>
      </c>
      <c r="AC765" s="6">
        <v>0</v>
      </c>
      <c r="AD765" s="6">
        <v>644897</v>
      </c>
      <c r="AE765" s="6">
        <v>0</v>
      </c>
      <c r="AF765" s="6">
        <v>192445</v>
      </c>
      <c r="AG765" s="6">
        <v>0</v>
      </c>
      <c r="AH765" s="6">
        <v>1270</v>
      </c>
      <c r="AI765" s="6"/>
      <c r="AJ765" s="6">
        <v>0</v>
      </c>
      <c r="AK765" s="6">
        <v>26748440</v>
      </c>
      <c r="AL765" s="6">
        <v>11881123</v>
      </c>
      <c r="AM765" s="6">
        <v>11881123</v>
      </c>
      <c r="AN765" s="6">
        <v>9883926</v>
      </c>
      <c r="AO765" s="6">
        <v>1997197</v>
      </c>
      <c r="AP765" s="6">
        <v>0</v>
      </c>
      <c r="AQ765" s="60">
        <v>1</v>
      </c>
    </row>
    <row r="766" spans="1:43" x14ac:dyDescent="0.3">
      <c r="A766" s="7">
        <v>1996.11</v>
      </c>
      <c r="B766" s="3" t="s">
        <v>193</v>
      </c>
      <c r="C766" s="7">
        <v>1996.11</v>
      </c>
      <c r="D766" s="2" t="s">
        <v>152</v>
      </c>
      <c r="E766" s="2">
        <v>1000</v>
      </c>
      <c r="F766" s="8">
        <v>1</v>
      </c>
      <c r="G766" s="6">
        <v>7826008</v>
      </c>
      <c r="H766" s="6">
        <v>13933877</v>
      </c>
      <c r="I766" s="6">
        <v>0</v>
      </c>
      <c r="J766" s="6">
        <v>1351656</v>
      </c>
      <c r="K766" s="6">
        <v>-461051</v>
      </c>
      <c r="L766" s="6">
        <v>-6998474</v>
      </c>
      <c r="M766" s="6">
        <v>8287541</v>
      </c>
      <c r="N766" s="6">
        <v>1010150</v>
      </c>
      <c r="O766" s="6">
        <v>1010150</v>
      </c>
      <c r="P766" s="6">
        <v>0</v>
      </c>
      <c r="Q766" s="6">
        <v>1010150</v>
      </c>
      <c r="R766" s="6">
        <v>0</v>
      </c>
      <c r="S766" s="6">
        <v>0</v>
      </c>
      <c r="T766" s="6">
        <v>0</v>
      </c>
      <c r="U766" s="6">
        <v>7277391</v>
      </c>
      <c r="V766" s="6">
        <v>1625276</v>
      </c>
      <c r="W766" s="6">
        <v>5652115</v>
      </c>
      <c r="X766" s="6">
        <v>23645003</v>
      </c>
      <c r="Y766" s="6">
        <v>39758552</v>
      </c>
      <c r="Z766" s="6">
        <v>27697084</v>
      </c>
      <c r="AA766" s="6">
        <v>799908</v>
      </c>
      <c r="AB766" s="6">
        <v>600463</v>
      </c>
      <c r="AC766" s="6">
        <v>0</v>
      </c>
      <c r="AD766" s="6">
        <v>600463</v>
      </c>
      <c r="AE766" s="6">
        <v>0</v>
      </c>
      <c r="AF766" s="6">
        <v>199445</v>
      </c>
      <c r="AG766" s="6">
        <v>0</v>
      </c>
      <c r="AH766" s="6">
        <v>1564</v>
      </c>
      <c r="AI766" s="6"/>
      <c r="AJ766" s="6">
        <v>0</v>
      </c>
      <c r="AK766" s="6">
        <v>26895612</v>
      </c>
      <c r="AL766" s="6">
        <v>12061468</v>
      </c>
      <c r="AM766" s="6">
        <v>12061468</v>
      </c>
      <c r="AN766" s="6">
        <v>10187857</v>
      </c>
      <c r="AO766" s="6">
        <v>1873611</v>
      </c>
      <c r="AP766" s="6">
        <v>0</v>
      </c>
      <c r="AQ766" s="60">
        <v>1</v>
      </c>
    </row>
    <row r="767" spans="1:43" x14ac:dyDescent="0.3">
      <c r="A767" s="7">
        <v>1996.12</v>
      </c>
      <c r="B767" s="3" t="s">
        <v>182</v>
      </c>
      <c r="C767" s="7">
        <v>1996.12</v>
      </c>
      <c r="D767" s="2" t="s">
        <v>152</v>
      </c>
      <c r="E767" s="2">
        <v>1000</v>
      </c>
      <c r="F767" s="8">
        <v>1</v>
      </c>
      <c r="G767" s="6">
        <v>11509472</v>
      </c>
      <c r="H767" s="6">
        <v>17650735</v>
      </c>
      <c r="I767" s="6">
        <v>0</v>
      </c>
      <c r="J767" s="6">
        <v>1355279</v>
      </c>
      <c r="K767" s="6">
        <v>-456925</v>
      </c>
      <c r="L767" s="6">
        <v>-7039617</v>
      </c>
      <c r="M767" s="6">
        <v>8222902</v>
      </c>
      <c r="N767" s="6">
        <v>1273695</v>
      </c>
      <c r="O767" s="6">
        <v>1273695</v>
      </c>
      <c r="P767" s="6">
        <v>0</v>
      </c>
      <c r="Q767" s="6">
        <v>1273695</v>
      </c>
      <c r="R767" s="6">
        <v>0</v>
      </c>
      <c r="S767" s="6">
        <v>0</v>
      </c>
      <c r="T767" s="6">
        <v>0</v>
      </c>
      <c r="U767" s="6">
        <v>6949207</v>
      </c>
      <c r="V767" s="6">
        <v>1182656</v>
      </c>
      <c r="W767" s="6">
        <v>5766551</v>
      </c>
      <c r="X767" s="6">
        <v>2109549</v>
      </c>
      <c r="Y767" s="6">
        <v>21841923</v>
      </c>
      <c r="Z767" s="6">
        <v>7811560</v>
      </c>
      <c r="AA767" s="6">
        <v>2325016</v>
      </c>
      <c r="AB767" s="6">
        <v>2241679</v>
      </c>
      <c r="AC767" s="6">
        <v>0</v>
      </c>
      <c r="AD767" s="6">
        <v>2241679</v>
      </c>
      <c r="AE767" s="6">
        <v>0</v>
      </c>
      <c r="AF767" s="6">
        <v>83337</v>
      </c>
      <c r="AG767" s="6">
        <v>0</v>
      </c>
      <c r="AH767" s="6">
        <v>29168</v>
      </c>
      <c r="AI767" s="6"/>
      <c r="AJ767" s="6">
        <v>0</v>
      </c>
      <c r="AK767" s="6">
        <v>5457376</v>
      </c>
      <c r="AL767" s="6">
        <v>14030363</v>
      </c>
      <c r="AM767" s="6">
        <v>14030363</v>
      </c>
      <c r="AN767" s="6">
        <v>11729783</v>
      </c>
      <c r="AO767" s="6">
        <v>2300580</v>
      </c>
      <c r="AP767" s="6">
        <v>0</v>
      </c>
      <c r="AQ767" s="60">
        <v>1</v>
      </c>
    </row>
    <row r="768" spans="1:43" x14ac:dyDescent="0.3">
      <c r="A768" s="7">
        <v>1996.13</v>
      </c>
      <c r="B768" s="3"/>
      <c r="C768" s="7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</row>
    <row r="769" spans="1:43" x14ac:dyDescent="0.3">
      <c r="A769" s="3">
        <v>1997.01</v>
      </c>
      <c r="B769" s="3" t="s">
        <v>183</v>
      </c>
      <c r="C769" s="7">
        <v>1997.01</v>
      </c>
      <c r="D769" s="2" t="s">
        <v>152</v>
      </c>
      <c r="E769" s="2">
        <v>1000</v>
      </c>
      <c r="F769" s="8">
        <v>1</v>
      </c>
      <c r="G769" s="6">
        <v>10269560</v>
      </c>
      <c r="H769" s="6">
        <v>16149093</v>
      </c>
      <c r="I769" s="6">
        <v>0</v>
      </c>
      <c r="J769" s="6">
        <v>1335117</v>
      </c>
      <c r="K769" s="6">
        <v>-444018</v>
      </c>
      <c r="L769" s="6">
        <v>-6770632</v>
      </c>
      <c r="M769" s="6">
        <v>8109030</v>
      </c>
      <c r="N769" s="6">
        <v>1275048</v>
      </c>
      <c r="O769" s="6">
        <v>1275048</v>
      </c>
      <c r="P769" s="6">
        <v>0</v>
      </c>
      <c r="Q769" s="6">
        <v>1275048</v>
      </c>
      <c r="R769" s="6">
        <v>0</v>
      </c>
      <c r="S769" s="6">
        <v>0</v>
      </c>
      <c r="T769" s="6">
        <v>0</v>
      </c>
      <c r="U769" s="6">
        <v>6833982</v>
      </c>
      <c r="V769" s="6">
        <v>1262903</v>
      </c>
      <c r="W769" s="6">
        <v>5571079</v>
      </c>
      <c r="X769" s="6">
        <v>2050263</v>
      </c>
      <c r="Y769" s="6">
        <v>20428853</v>
      </c>
      <c r="Z769" s="6">
        <v>7234397</v>
      </c>
      <c r="AA769" s="6">
        <v>1734760</v>
      </c>
      <c r="AB769" s="6">
        <v>1446356</v>
      </c>
      <c r="AC769" s="6">
        <v>0</v>
      </c>
      <c r="AD769" s="6">
        <v>1446356</v>
      </c>
      <c r="AE769" s="6">
        <v>0</v>
      </c>
      <c r="AF769" s="6">
        <v>288404</v>
      </c>
      <c r="AG769" s="6">
        <v>0</v>
      </c>
      <c r="AH769" s="6">
        <v>2050</v>
      </c>
      <c r="AI769" s="6"/>
      <c r="AJ769" s="6">
        <v>0</v>
      </c>
      <c r="AK769" s="6">
        <v>5497587</v>
      </c>
      <c r="AL769" s="6">
        <v>13194456</v>
      </c>
      <c r="AM769" s="6">
        <v>13194456</v>
      </c>
      <c r="AN769" s="6">
        <v>11124862</v>
      </c>
      <c r="AO769" s="6">
        <v>2069594</v>
      </c>
      <c r="AP769" s="6">
        <v>0</v>
      </c>
      <c r="AQ769" s="60">
        <v>1</v>
      </c>
    </row>
    <row r="770" spans="1:43" x14ac:dyDescent="0.3">
      <c r="A770" s="7">
        <v>1997.02</v>
      </c>
      <c r="B770" s="3" t="s">
        <v>184</v>
      </c>
      <c r="C770" s="7">
        <v>1997.02</v>
      </c>
      <c r="D770" s="2" t="s">
        <v>152</v>
      </c>
      <c r="E770" s="2">
        <v>1000</v>
      </c>
      <c r="F770" s="8">
        <v>1</v>
      </c>
      <c r="G770" s="6">
        <v>11026783</v>
      </c>
      <c r="H770" s="6">
        <v>16847436</v>
      </c>
      <c r="I770" s="6">
        <v>0</v>
      </c>
      <c r="J770" s="6">
        <v>1340609</v>
      </c>
      <c r="K770" s="6">
        <v>-440923</v>
      </c>
      <c r="L770" s="6">
        <v>-6720339</v>
      </c>
      <c r="M770" s="6">
        <v>7692776</v>
      </c>
      <c r="N770" s="6">
        <v>1122080</v>
      </c>
      <c r="O770" s="6">
        <v>1122080</v>
      </c>
      <c r="P770" s="6">
        <v>0</v>
      </c>
      <c r="Q770" s="6">
        <v>1122080</v>
      </c>
      <c r="R770" s="6">
        <v>0</v>
      </c>
      <c r="S770" s="6">
        <v>0</v>
      </c>
      <c r="T770" s="6">
        <v>0</v>
      </c>
      <c r="U770" s="6">
        <v>6570696</v>
      </c>
      <c r="V770" s="6">
        <v>1038444</v>
      </c>
      <c r="W770" s="6">
        <v>5532252</v>
      </c>
      <c r="X770" s="6">
        <v>2047161</v>
      </c>
      <c r="Y770" s="6">
        <v>20766720</v>
      </c>
      <c r="Z770" s="6">
        <v>7622586</v>
      </c>
      <c r="AA770" s="6">
        <v>2272187</v>
      </c>
      <c r="AB770" s="6">
        <v>1981505</v>
      </c>
      <c r="AC770" s="6">
        <v>0</v>
      </c>
      <c r="AD770" s="6">
        <v>1981505</v>
      </c>
      <c r="AE770" s="6">
        <v>0</v>
      </c>
      <c r="AF770" s="6">
        <v>290682</v>
      </c>
      <c r="AG770" s="6">
        <v>0</v>
      </c>
      <c r="AH770" s="6">
        <v>1587</v>
      </c>
      <c r="AI770" s="6"/>
      <c r="AJ770" s="6">
        <v>0</v>
      </c>
      <c r="AK770" s="6">
        <v>5348812</v>
      </c>
      <c r="AL770" s="6">
        <v>13144134</v>
      </c>
      <c r="AM770" s="6">
        <v>13144134</v>
      </c>
      <c r="AN770" s="6">
        <v>11108793</v>
      </c>
      <c r="AO770" s="6">
        <v>2035341</v>
      </c>
      <c r="AP770" s="6">
        <v>0</v>
      </c>
      <c r="AQ770" s="60">
        <v>1</v>
      </c>
    </row>
    <row r="771" spans="1:43" x14ac:dyDescent="0.3">
      <c r="A771" s="7">
        <v>1997.03</v>
      </c>
      <c r="B771" s="3" t="s">
        <v>185</v>
      </c>
      <c r="C771" s="7">
        <v>1997.03</v>
      </c>
      <c r="D771" s="2" t="s">
        <v>152</v>
      </c>
      <c r="E771" s="2">
        <v>1000</v>
      </c>
      <c r="F771" s="8">
        <v>1</v>
      </c>
      <c r="G771" s="6">
        <v>9265929</v>
      </c>
      <c r="H771" s="6">
        <v>15201498</v>
      </c>
      <c r="I771" s="6">
        <v>0</v>
      </c>
      <c r="J771" s="6">
        <v>1339573</v>
      </c>
      <c r="K771" s="6">
        <v>-440150</v>
      </c>
      <c r="L771" s="6">
        <v>-6834992</v>
      </c>
      <c r="M771" s="6">
        <v>8705949</v>
      </c>
      <c r="N771" s="6">
        <v>1125806</v>
      </c>
      <c r="O771" s="6">
        <v>1125806</v>
      </c>
      <c r="P771" s="6">
        <v>0</v>
      </c>
      <c r="Q771" s="6">
        <v>1125806</v>
      </c>
      <c r="R771" s="6">
        <v>0</v>
      </c>
      <c r="S771" s="6">
        <v>0</v>
      </c>
      <c r="T771" s="6">
        <v>0</v>
      </c>
      <c r="U771" s="6">
        <v>7580143</v>
      </c>
      <c r="V771" s="6">
        <v>1923295</v>
      </c>
      <c r="W771" s="6">
        <v>5656848</v>
      </c>
      <c r="X771" s="6">
        <v>2016630</v>
      </c>
      <c r="Y771" s="6">
        <v>19988508</v>
      </c>
      <c r="Z771" s="6">
        <v>6617664</v>
      </c>
      <c r="AA771" s="6">
        <v>1438803</v>
      </c>
      <c r="AB771" s="6">
        <v>1135387</v>
      </c>
      <c r="AC771" s="6">
        <v>0</v>
      </c>
      <c r="AD771" s="6">
        <v>1135387</v>
      </c>
      <c r="AE771" s="6">
        <v>0</v>
      </c>
      <c r="AF771" s="6">
        <v>303416</v>
      </c>
      <c r="AG771" s="6">
        <v>0</v>
      </c>
      <c r="AH771" s="6">
        <v>3167</v>
      </c>
      <c r="AI771" s="6"/>
      <c r="AJ771" s="6">
        <v>0</v>
      </c>
      <c r="AK771" s="6">
        <v>5175694</v>
      </c>
      <c r="AL771" s="6">
        <v>13370844</v>
      </c>
      <c r="AM771" s="6">
        <v>13370844</v>
      </c>
      <c r="AN771" s="6">
        <v>10919476</v>
      </c>
      <c r="AO771" s="6">
        <v>2451368</v>
      </c>
      <c r="AP771" s="6">
        <v>0</v>
      </c>
      <c r="AQ771" s="60">
        <v>1</v>
      </c>
    </row>
    <row r="772" spans="1:43" x14ac:dyDescent="0.3">
      <c r="A772" s="7">
        <v>1997.04</v>
      </c>
      <c r="B772" s="3" t="s">
        <v>186</v>
      </c>
      <c r="C772" s="7">
        <v>1997.04</v>
      </c>
      <c r="D772" s="2" t="s">
        <v>152</v>
      </c>
      <c r="E772" s="2">
        <v>1000</v>
      </c>
      <c r="F772" s="8">
        <v>1</v>
      </c>
      <c r="G772" s="6">
        <v>8427768</v>
      </c>
      <c r="H772" s="6">
        <v>14255303</v>
      </c>
      <c r="I772" s="6">
        <v>0</v>
      </c>
      <c r="J772" s="6">
        <v>1331718</v>
      </c>
      <c r="K772" s="6">
        <v>-434744</v>
      </c>
      <c r="L772" s="6">
        <v>-6724509</v>
      </c>
      <c r="M772" s="6">
        <v>8279895</v>
      </c>
      <c r="N772" s="6">
        <v>1127898</v>
      </c>
      <c r="O772" s="6">
        <v>1127898</v>
      </c>
      <c r="P772" s="6">
        <v>0</v>
      </c>
      <c r="Q772" s="6">
        <v>1127898</v>
      </c>
      <c r="R772" s="6">
        <v>0</v>
      </c>
      <c r="S772" s="6">
        <v>0</v>
      </c>
      <c r="T772" s="6">
        <v>0</v>
      </c>
      <c r="U772" s="6">
        <v>7151997</v>
      </c>
      <c r="V772" s="6">
        <v>1564627</v>
      </c>
      <c r="W772" s="6">
        <v>5587370</v>
      </c>
      <c r="X772" s="6">
        <v>2013093</v>
      </c>
      <c r="Y772" s="6">
        <v>18720756</v>
      </c>
      <c r="Z772" s="6">
        <v>5499198</v>
      </c>
      <c r="AA772" s="6">
        <v>406090</v>
      </c>
      <c r="AB772" s="6">
        <v>101893</v>
      </c>
      <c r="AC772" s="6">
        <v>0</v>
      </c>
      <c r="AD772" s="6">
        <v>101893</v>
      </c>
      <c r="AE772" s="6">
        <v>0</v>
      </c>
      <c r="AF772" s="6">
        <v>304197</v>
      </c>
      <c r="AG772" s="6">
        <v>0</v>
      </c>
      <c r="AH772" s="6">
        <v>3093</v>
      </c>
      <c r="AI772" s="6"/>
      <c r="AJ772" s="6">
        <v>0</v>
      </c>
      <c r="AK772" s="6">
        <v>5090015</v>
      </c>
      <c r="AL772" s="6">
        <v>13221558</v>
      </c>
      <c r="AM772" s="6">
        <v>13221558</v>
      </c>
      <c r="AN772" s="6">
        <v>11058868</v>
      </c>
      <c r="AO772" s="6">
        <v>2162690</v>
      </c>
      <c r="AP772" s="6">
        <v>0</v>
      </c>
      <c r="AQ772" s="60">
        <v>1</v>
      </c>
    </row>
    <row r="773" spans="1:43" x14ac:dyDescent="0.3">
      <c r="A773" s="7">
        <v>1997.05</v>
      </c>
      <c r="B773" s="3" t="s">
        <v>187</v>
      </c>
      <c r="C773" s="7">
        <v>1997.05</v>
      </c>
      <c r="D773" s="2" t="s">
        <v>152</v>
      </c>
      <c r="E773" s="2">
        <v>1000</v>
      </c>
      <c r="F773" s="8">
        <v>1</v>
      </c>
      <c r="G773" s="6">
        <v>9610046</v>
      </c>
      <c r="H773" s="6">
        <v>15533840</v>
      </c>
      <c r="I773" s="6">
        <v>0</v>
      </c>
      <c r="J773" s="6">
        <v>1343662</v>
      </c>
      <c r="K773" s="6">
        <v>-443104</v>
      </c>
      <c r="L773" s="6">
        <v>-6824352</v>
      </c>
      <c r="M773" s="6">
        <v>8002251</v>
      </c>
      <c r="N773" s="6">
        <v>1124513</v>
      </c>
      <c r="O773" s="6">
        <v>1124513</v>
      </c>
      <c r="P773" s="6">
        <v>0</v>
      </c>
      <c r="Q773" s="6">
        <v>1124513</v>
      </c>
      <c r="R773" s="6">
        <v>0</v>
      </c>
      <c r="S773" s="6">
        <v>0</v>
      </c>
      <c r="T773" s="6">
        <v>0</v>
      </c>
      <c r="U773" s="6">
        <v>6877738</v>
      </c>
      <c r="V773" s="6">
        <v>1211402</v>
      </c>
      <c r="W773" s="6">
        <v>5666336</v>
      </c>
      <c r="X773" s="6">
        <v>1906829</v>
      </c>
      <c r="Y773" s="6">
        <v>19519126</v>
      </c>
      <c r="Z773" s="6">
        <v>6078725</v>
      </c>
      <c r="AA773" s="6">
        <v>1005460</v>
      </c>
      <c r="AB773" s="6">
        <v>712786</v>
      </c>
      <c r="AC773" s="6">
        <v>0</v>
      </c>
      <c r="AD773" s="6">
        <v>712786</v>
      </c>
      <c r="AE773" s="6">
        <v>0</v>
      </c>
      <c r="AF773" s="6">
        <v>292674</v>
      </c>
      <c r="AG773" s="6">
        <v>0</v>
      </c>
      <c r="AH773" s="6">
        <v>7429</v>
      </c>
      <c r="AI773" s="6"/>
      <c r="AJ773" s="6">
        <v>0</v>
      </c>
      <c r="AK773" s="6">
        <v>5065836</v>
      </c>
      <c r="AL773" s="6">
        <v>13440401</v>
      </c>
      <c r="AM773" s="6">
        <v>13440401</v>
      </c>
      <c r="AN773" s="6">
        <v>11341587</v>
      </c>
      <c r="AO773" s="6">
        <v>2098814</v>
      </c>
      <c r="AP773" s="6">
        <v>0</v>
      </c>
      <c r="AQ773" s="60">
        <v>1</v>
      </c>
    </row>
    <row r="774" spans="1:43" x14ac:dyDescent="0.3">
      <c r="A774" s="7">
        <v>1997.06</v>
      </c>
      <c r="B774" s="3" t="s">
        <v>188</v>
      </c>
      <c r="C774" s="7">
        <v>1997.06</v>
      </c>
      <c r="D774" s="2" t="s">
        <v>152</v>
      </c>
      <c r="E774" s="2">
        <v>1000</v>
      </c>
      <c r="F774" s="8">
        <v>1</v>
      </c>
      <c r="G774" s="6">
        <v>10903993</v>
      </c>
      <c r="H774" s="6">
        <v>16902134</v>
      </c>
      <c r="I774" s="6">
        <v>0</v>
      </c>
      <c r="J774" s="6">
        <v>1341951</v>
      </c>
      <c r="K774" s="6">
        <v>-441942</v>
      </c>
      <c r="L774" s="6">
        <v>-6898150</v>
      </c>
      <c r="M774" s="6">
        <v>7975359</v>
      </c>
      <c r="N774" s="6">
        <v>957839</v>
      </c>
      <c r="O774" s="6">
        <v>957839</v>
      </c>
      <c r="P774" s="6">
        <v>0</v>
      </c>
      <c r="Q774" s="6">
        <v>957839</v>
      </c>
      <c r="R774" s="6">
        <v>0</v>
      </c>
      <c r="S774" s="6">
        <v>0</v>
      </c>
      <c r="T774" s="6">
        <v>0</v>
      </c>
      <c r="U774" s="6">
        <v>7017520</v>
      </c>
      <c r="V774" s="6">
        <v>1217588</v>
      </c>
      <c r="W774" s="6">
        <v>5799932</v>
      </c>
      <c r="X774" s="6">
        <v>1864580</v>
      </c>
      <c r="Y774" s="6">
        <v>20743932</v>
      </c>
      <c r="Z774" s="6">
        <v>6702702</v>
      </c>
      <c r="AA774" s="6">
        <v>1625237</v>
      </c>
      <c r="AB774" s="6">
        <v>1332562</v>
      </c>
      <c r="AC774" s="6">
        <v>0</v>
      </c>
      <c r="AD774" s="6">
        <v>1332562</v>
      </c>
      <c r="AE774" s="6">
        <v>0</v>
      </c>
      <c r="AF774" s="6">
        <v>292675</v>
      </c>
      <c r="AG774" s="6">
        <v>0</v>
      </c>
      <c r="AH774" s="6">
        <v>2487</v>
      </c>
      <c r="AI774" s="6"/>
      <c r="AJ774" s="6">
        <v>0</v>
      </c>
      <c r="AK774" s="6">
        <v>5074978</v>
      </c>
      <c r="AL774" s="6">
        <v>14041230</v>
      </c>
      <c r="AM774" s="6">
        <v>14041230</v>
      </c>
      <c r="AN774" s="6">
        <v>11588201</v>
      </c>
      <c r="AO774" s="6">
        <v>2453029</v>
      </c>
      <c r="AP774" s="6">
        <v>0</v>
      </c>
      <c r="AQ774" s="60">
        <v>1</v>
      </c>
    </row>
    <row r="775" spans="1:43" x14ac:dyDescent="0.3">
      <c r="A775" s="7">
        <v>1997.07</v>
      </c>
      <c r="B775" s="3" t="s">
        <v>189</v>
      </c>
      <c r="C775" s="7">
        <v>1997.07</v>
      </c>
      <c r="D775" s="2" t="s">
        <v>152</v>
      </c>
      <c r="E775" s="2">
        <v>1000</v>
      </c>
      <c r="F775" s="8">
        <v>1</v>
      </c>
      <c r="G775" s="6">
        <v>11002752</v>
      </c>
      <c r="H775" s="6">
        <v>16743239</v>
      </c>
      <c r="I775" s="6">
        <v>0</v>
      </c>
      <c r="J775" s="6">
        <v>1328565</v>
      </c>
      <c r="K775" s="6">
        <v>-432544</v>
      </c>
      <c r="L775" s="6">
        <v>-6636508</v>
      </c>
      <c r="M775" s="6">
        <v>7709178</v>
      </c>
      <c r="N775" s="6">
        <v>981153</v>
      </c>
      <c r="O775" s="6">
        <v>981153</v>
      </c>
      <c r="P775" s="6">
        <v>0</v>
      </c>
      <c r="Q775" s="6">
        <v>981153</v>
      </c>
      <c r="R775" s="6">
        <v>0</v>
      </c>
      <c r="S775" s="6">
        <v>0</v>
      </c>
      <c r="T775" s="6">
        <v>0</v>
      </c>
      <c r="U775" s="6">
        <v>6728025</v>
      </c>
      <c r="V775" s="6">
        <v>1089728</v>
      </c>
      <c r="W775" s="6">
        <v>5638297</v>
      </c>
      <c r="X775" s="6">
        <v>1855408</v>
      </c>
      <c r="Y775" s="6">
        <v>20567338</v>
      </c>
      <c r="Z775" s="6">
        <v>6041468</v>
      </c>
      <c r="AA775" s="6">
        <v>743315</v>
      </c>
      <c r="AB775" s="6">
        <v>415126</v>
      </c>
      <c r="AC775" s="6">
        <v>0</v>
      </c>
      <c r="AD775" s="6">
        <v>415126</v>
      </c>
      <c r="AE775" s="6">
        <v>0</v>
      </c>
      <c r="AF775" s="6">
        <v>328189</v>
      </c>
      <c r="AG775" s="6">
        <v>0</v>
      </c>
      <c r="AH775" s="6">
        <v>2767</v>
      </c>
      <c r="AI775" s="6"/>
      <c r="AJ775" s="6">
        <v>0</v>
      </c>
      <c r="AK775" s="6">
        <v>5295386</v>
      </c>
      <c r="AL775" s="6">
        <v>14525870</v>
      </c>
      <c r="AM775" s="6">
        <v>14525870</v>
      </c>
      <c r="AN775" s="6">
        <v>12059894</v>
      </c>
      <c r="AO775" s="6">
        <v>2465976</v>
      </c>
      <c r="AP775" s="6">
        <v>0</v>
      </c>
      <c r="AQ775" s="60">
        <v>1</v>
      </c>
    </row>
    <row r="776" spans="1:43" x14ac:dyDescent="0.3">
      <c r="A776" s="7">
        <v>1997.08</v>
      </c>
      <c r="B776" s="3" t="s">
        <v>190</v>
      </c>
      <c r="C776" s="7">
        <v>1997.08</v>
      </c>
      <c r="D776" s="2" t="s">
        <v>152</v>
      </c>
      <c r="E776" s="2">
        <v>1000</v>
      </c>
      <c r="F776" s="8">
        <v>1</v>
      </c>
      <c r="G776" s="6">
        <v>10106865</v>
      </c>
      <c r="H776" s="6">
        <v>15831198</v>
      </c>
      <c r="I776" s="6">
        <v>0</v>
      </c>
      <c r="J776" s="6">
        <v>1331024</v>
      </c>
      <c r="K776" s="6">
        <v>-434123</v>
      </c>
      <c r="L776" s="6">
        <v>-6621234</v>
      </c>
      <c r="M776" s="6">
        <v>7934013</v>
      </c>
      <c r="N776" s="6">
        <v>944567</v>
      </c>
      <c r="O776" s="6">
        <v>944567</v>
      </c>
      <c r="P776" s="6">
        <v>0</v>
      </c>
      <c r="Q776" s="6">
        <v>944567</v>
      </c>
      <c r="R776" s="6">
        <v>0</v>
      </c>
      <c r="S776" s="6">
        <v>0</v>
      </c>
      <c r="T776" s="6">
        <v>0</v>
      </c>
      <c r="U776" s="6">
        <v>6989446</v>
      </c>
      <c r="V776" s="6">
        <v>1359021</v>
      </c>
      <c r="W776" s="6">
        <v>5630425</v>
      </c>
      <c r="X776" s="6">
        <v>1855681</v>
      </c>
      <c r="Y776" s="6">
        <v>19896559</v>
      </c>
      <c r="Z776" s="6">
        <v>5601528</v>
      </c>
      <c r="AA776" s="6">
        <v>401955</v>
      </c>
      <c r="AB776" s="6">
        <v>69011</v>
      </c>
      <c r="AC776" s="6">
        <v>0</v>
      </c>
      <c r="AD776" s="6">
        <v>69011</v>
      </c>
      <c r="AE776" s="6">
        <v>0</v>
      </c>
      <c r="AF776" s="6">
        <v>332944</v>
      </c>
      <c r="AG776" s="6">
        <v>0</v>
      </c>
      <c r="AH776" s="6">
        <v>14586</v>
      </c>
      <c r="AI776" s="6"/>
      <c r="AJ776" s="6">
        <v>0</v>
      </c>
      <c r="AK776" s="6">
        <v>5184987</v>
      </c>
      <c r="AL776" s="6">
        <v>14295031</v>
      </c>
      <c r="AM776" s="6">
        <v>14295031</v>
      </c>
      <c r="AN776" s="6">
        <v>12019950</v>
      </c>
      <c r="AO776" s="6">
        <v>2275081</v>
      </c>
      <c r="AP776" s="6">
        <v>0</v>
      </c>
      <c r="AQ776" s="60">
        <v>1</v>
      </c>
    </row>
    <row r="777" spans="1:43" x14ac:dyDescent="0.3">
      <c r="A777" s="7">
        <v>1997.09</v>
      </c>
      <c r="B777" s="3" t="s">
        <v>191</v>
      </c>
      <c r="C777" s="7">
        <v>1997.09</v>
      </c>
      <c r="D777" s="2" t="s">
        <v>152</v>
      </c>
      <c r="E777" s="2">
        <v>1000</v>
      </c>
      <c r="F777" s="8">
        <v>1</v>
      </c>
      <c r="G777" s="6">
        <v>9901673</v>
      </c>
      <c r="H777" s="6">
        <v>15709760</v>
      </c>
      <c r="I777" s="6">
        <v>0</v>
      </c>
      <c r="J777" s="6">
        <v>1341130</v>
      </c>
      <c r="K777" s="6">
        <v>-434642</v>
      </c>
      <c r="L777" s="6">
        <v>-6714575</v>
      </c>
      <c r="M777" s="6">
        <v>8131148</v>
      </c>
      <c r="N777" s="6">
        <v>960563</v>
      </c>
      <c r="O777" s="6">
        <v>960563</v>
      </c>
      <c r="P777" s="6">
        <v>0</v>
      </c>
      <c r="Q777" s="6">
        <v>960563</v>
      </c>
      <c r="R777" s="6">
        <v>0</v>
      </c>
      <c r="S777" s="6">
        <v>0</v>
      </c>
      <c r="T777" s="6">
        <v>0</v>
      </c>
      <c r="U777" s="6">
        <v>7170585</v>
      </c>
      <c r="V777" s="6">
        <v>1436932</v>
      </c>
      <c r="W777" s="6">
        <v>5733653</v>
      </c>
      <c r="X777" s="6">
        <v>1808140</v>
      </c>
      <c r="Y777" s="6">
        <v>19840961</v>
      </c>
      <c r="Z777" s="6">
        <v>5648778</v>
      </c>
      <c r="AA777" s="6">
        <v>352475</v>
      </c>
      <c r="AB777" s="6">
        <v>17377</v>
      </c>
      <c r="AC777" s="6">
        <v>0</v>
      </c>
      <c r="AD777" s="6">
        <v>17377</v>
      </c>
      <c r="AE777" s="6">
        <v>0</v>
      </c>
      <c r="AF777" s="6">
        <v>335098</v>
      </c>
      <c r="AG777" s="6">
        <v>0</v>
      </c>
      <c r="AH777" s="6">
        <v>10963</v>
      </c>
      <c r="AI777" s="6"/>
      <c r="AJ777" s="6">
        <v>0</v>
      </c>
      <c r="AK777" s="6">
        <v>5285340</v>
      </c>
      <c r="AL777" s="6">
        <v>14192183</v>
      </c>
      <c r="AM777" s="6">
        <v>14192183</v>
      </c>
      <c r="AN777" s="6">
        <v>11714121</v>
      </c>
      <c r="AO777" s="6">
        <v>2478062</v>
      </c>
      <c r="AP777" s="6">
        <v>0</v>
      </c>
      <c r="AQ777" s="60">
        <v>1</v>
      </c>
    </row>
    <row r="778" spans="1:43" x14ac:dyDescent="0.3">
      <c r="A778" s="7">
        <v>1997.1</v>
      </c>
      <c r="B778" s="3" t="s">
        <v>192</v>
      </c>
      <c r="C778" s="7">
        <v>1997.1</v>
      </c>
      <c r="D778" s="2" t="s">
        <v>152</v>
      </c>
      <c r="E778" s="2">
        <v>1000</v>
      </c>
      <c r="F778" s="8">
        <v>1</v>
      </c>
      <c r="G778" s="6">
        <v>10370622</v>
      </c>
      <c r="H778" s="6">
        <v>16252957</v>
      </c>
      <c r="I778" s="6">
        <v>0</v>
      </c>
      <c r="J778" s="6">
        <v>1356923</v>
      </c>
      <c r="K778" s="6">
        <v>-440503</v>
      </c>
      <c r="L778" s="6">
        <v>-6798755</v>
      </c>
      <c r="M778" s="6">
        <v>8677557</v>
      </c>
      <c r="N778" s="6">
        <v>957644</v>
      </c>
      <c r="O778" s="6">
        <v>957644</v>
      </c>
      <c r="P778" s="6">
        <v>0</v>
      </c>
      <c r="Q778" s="6">
        <v>957644</v>
      </c>
      <c r="R778" s="6">
        <v>0</v>
      </c>
      <c r="S778" s="6">
        <v>0</v>
      </c>
      <c r="T778" s="6">
        <v>0</v>
      </c>
      <c r="U778" s="6">
        <v>7719913</v>
      </c>
      <c r="V778" s="6">
        <v>1908941</v>
      </c>
      <c r="W778" s="6">
        <v>5810972</v>
      </c>
      <c r="X778" s="6">
        <v>1807065</v>
      </c>
      <c r="Y778" s="6">
        <v>20855244</v>
      </c>
      <c r="Z778" s="6">
        <v>6638941</v>
      </c>
      <c r="AA778" s="6">
        <v>1519083</v>
      </c>
      <c r="AB778" s="6">
        <v>1132314</v>
      </c>
      <c r="AC778" s="6">
        <v>0</v>
      </c>
      <c r="AD778" s="6">
        <v>1132314</v>
      </c>
      <c r="AE778" s="6">
        <v>0</v>
      </c>
      <c r="AF778" s="6">
        <v>386769</v>
      </c>
      <c r="AG778" s="6">
        <v>0</v>
      </c>
      <c r="AH778" s="6">
        <v>16770</v>
      </c>
      <c r="AI778" s="6"/>
      <c r="AJ778" s="6">
        <v>0</v>
      </c>
      <c r="AK778" s="6">
        <v>5103088</v>
      </c>
      <c r="AL778" s="6">
        <v>14216303</v>
      </c>
      <c r="AM778" s="6">
        <v>14216303</v>
      </c>
      <c r="AN778" s="6">
        <v>11919589</v>
      </c>
      <c r="AO778" s="6">
        <v>2296714</v>
      </c>
      <c r="AP778" s="6">
        <v>0</v>
      </c>
      <c r="AQ778" s="60">
        <v>1</v>
      </c>
    </row>
    <row r="779" spans="1:43" x14ac:dyDescent="0.3">
      <c r="A779" s="7">
        <v>1997.11</v>
      </c>
      <c r="B779" s="3" t="s">
        <v>193</v>
      </c>
      <c r="C779" s="7">
        <v>1997.11</v>
      </c>
      <c r="D779" s="2" t="s">
        <v>152</v>
      </c>
      <c r="E779" s="2">
        <v>1000</v>
      </c>
      <c r="F779" s="8">
        <v>1</v>
      </c>
      <c r="G779" s="6">
        <v>10386083</v>
      </c>
      <c r="H779" s="6">
        <v>16144980</v>
      </c>
      <c r="I779" s="6">
        <v>0</v>
      </c>
      <c r="J779" s="6">
        <v>1347699</v>
      </c>
      <c r="K779" s="6">
        <v>-434199</v>
      </c>
      <c r="L779" s="6">
        <v>-6672397</v>
      </c>
      <c r="M779" s="6">
        <v>7712581</v>
      </c>
      <c r="N779" s="6">
        <v>936507</v>
      </c>
      <c r="O779" s="6">
        <v>936507</v>
      </c>
      <c r="P779" s="6">
        <v>0</v>
      </c>
      <c r="Q779" s="6">
        <v>936507</v>
      </c>
      <c r="R779" s="6">
        <v>0</v>
      </c>
      <c r="S779" s="6">
        <v>0</v>
      </c>
      <c r="T779" s="6">
        <v>0</v>
      </c>
      <c r="U779" s="6">
        <v>6776074</v>
      </c>
      <c r="V779" s="6">
        <v>1076720</v>
      </c>
      <c r="W779" s="6">
        <v>5699354</v>
      </c>
      <c r="X779" s="6">
        <v>1802436</v>
      </c>
      <c r="Y779" s="6">
        <v>19901100</v>
      </c>
      <c r="Z779" s="6">
        <v>5715519</v>
      </c>
      <c r="AA779" s="6">
        <v>556483</v>
      </c>
      <c r="AB779" s="6">
        <v>214211</v>
      </c>
      <c r="AC779" s="6">
        <v>0</v>
      </c>
      <c r="AD779" s="6">
        <v>214211</v>
      </c>
      <c r="AE779" s="6">
        <v>0</v>
      </c>
      <c r="AF779" s="6">
        <v>342272</v>
      </c>
      <c r="AG779" s="6">
        <v>0</v>
      </c>
      <c r="AH779" s="6">
        <v>27804</v>
      </c>
      <c r="AI779" s="6"/>
      <c r="AJ779" s="6">
        <v>0</v>
      </c>
      <c r="AK779" s="6">
        <v>5131232</v>
      </c>
      <c r="AL779" s="6">
        <v>14185581</v>
      </c>
      <c r="AM779" s="6">
        <v>14185581</v>
      </c>
      <c r="AN779" s="6">
        <v>11880772</v>
      </c>
      <c r="AO779" s="6">
        <v>2304809</v>
      </c>
      <c r="AP779" s="6">
        <v>0</v>
      </c>
      <c r="AQ779" s="60">
        <v>1</v>
      </c>
    </row>
    <row r="780" spans="1:43" x14ac:dyDescent="0.3">
      <c r="A780" s="7">
        <v>1997.12</v>
      </c>
      <c r="B780" s="3" t="s">
        <v>182</v>
      </c>
      <c r="C780" s="7">
        <v>1997.12</v>
      </c>
      <c r="D780" s="2" t="s">
        <v>152</v>
      </c>
      <c r="E780" s="2">
        <v>1000</v>
      </c>
      <c r="F780" s="8">
        <v>1</v>
      </c>
      <c r="G780" s="6">
        <v>12285733</v>
      </c>
      <c r="H780" s="6">
        <v>17938039</v>
      </c>
      <c r="I780" s="6">
        <v>0</v>
      </c>
      <c r="J780" s="6">
        <v>1341357</v>
      </c>
      <c r="K780" s="6">
        <v>-429994</v>
      </c>
      <c r="L780" s="6">
        <v>-6563669</v>
      </c>
      <c r="M780" s="6">
        <v>7867419</v>
      </c>
      <c r="N780" s="6">
        <v>954733</v>
      </c>
      <c r="O780" s="6">
        <v>954733</v>
      </c>
      <c r="P780" s="6">
        <v>0</v>
      </c>
      <c r="Q780" s="6">
        <v>954733</v>
      </c>
      <c r="R780" s="6">
        <v>0</v>
      </c>
      <c r="S780" s="6">
        <v>0</v>
      </c>
      <c r="T780" s="6">
        <v>0</v>
      </c>
      <c r="U780" s="6">
        <v>6912686</v>
      </c>
      <c r="V780" s="6">
        <v>1290659</v>
      </c>
      <c r="W780" s="6">
        <v>5622027</v>
      </c>
      <c r="X780" s="6">
        <v>1794086</v>
      </c>
      <c r="Y780" s="6">
        <v>21947238</v>
      </c>
      <c r="Z780" s="6">
        <v>5981568</v>
      </c>
      <c r="AA780" s="6">
        <v>668208</v>
      </c>
      <c r="AB780" s="6">
        <v>324735</v>
      </c>
      <c r="AC780" s="6">
        <v>0</v>
      </c>
      <c r="AD780" s="6">
        <v>324735</v>
      </c>
      <c r="AE780" s="6">
        <v>0</v>
      </c>
      <c r="AF780" s="6">
        <v>343473</v>
      </c>
      <c r="AG780" s="6">
        <v>0</v>
      </c>
      <c r="AH780" s="6">
        <v>8997</v>
      </c>
      <c r="AI780" s="6"/>
      <c r="AJ780" s="6">
        <v>0</v>
      </c>
      <c r="AK780" s="6">
        <v>5304363</v>
      </c>
      <c r="AL780" s="6">
        <v>15965670</v>
      </c>
      <c r="AM780" s="6">
        <v>15965670</v>
      </c>
      <c r="AN780" s="6">
        <v>13325154</v>
      </c>
      <c r="AO780" s="6">
        <v>2640516</v>
      </c>
      <c r="AP780" s="6">
        <v>0</v>
      </c>
      <c r="AQ780" s="60">
        <v>1</v>
      </c>
    </row>
    <row r="781" spans="1:43" x14ac:dyDescent="0.3">
      <c r="A781" s="7">
        <v>1997.13</v>
      </c>
      <c r="B781" s="3"/>
      <c r="C781" s="7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</row>
    <row r="782" spans="1:43" x14ac:dyDescent="0.3">
      <c r="A782" s="3">
        <v>1998.01</v>
      </c>
      <c r="B782" s="3" t="s">
        <v>183</v>
      </c>
      <c r="C782" s="7">
        <v>1998.01</v>
      </c>
      <c r="D782" s="2" t="s">
        <v>152</v>
      </c>
      <c r="E782" s="2">
        <v>1000</v>
      </c>
      <c r="F782" s="8">
        <v>1</v>
      </c>
      <c r="G782" s="6">
        <v>10394564.73976</v>
      </c>
      <c r="H782" s="6">
        <v>15888638.197039999</v>
      </c>
      <c r="I782" s="6">
        <v>0</v>
      </c>
      <c r="J782" s="6">
        <v>1339155.5092199999</v>
      </c>
      <c r="K782" s="6">
        <v>-428322</v>
      </c>
      <c r="L782" s="6">
        <v>-6404906.9665000001</v>
      </c>
      <c r="M782" s="6">
        <v>8294172</v>
      </c>
      <c r="N782" s="6">
        <v>1041086</v>
      </c>
      <c r="O782" s="6">
        <v>1041086</v>
      </c>
      <c r="P782" s="6">
        <v>0</v>
      </c>
      <c r="Q782" s="6">
        <v>1041086</v>
      </c>
      <c r="R782" s="6">
        <v>0</v>
      </c>
      <c r="S782" s="6">
        <v>0</v>
      </c>
      <c r="T782" s="6">
        <v>0</v>
      </c>
      <c r="U782" s="6">
        <v>7253086</v>
      </c>
      <c r="V782" s="6">
        <v>1772039</v>
      </c>
      <c r="W782" s="6">
        <v>5481047</v>
      </c>
      <c r="X782" s="6">
        <v>1793083.41505</v>
      </c>
      <c r="Y782" s="6">
        <v>20481820.15481</v>
      </c>
      <c r="Z782" s="6">
        <v>5767125.8301800005</v>
      </c>
      <c r="AA782" s="6">
        <v>366609.35631000018</v>
      </c>
      <c r="AB782" s="6">
        <v>74967.533810000197</v>
      </c>
      <c r="AC782" s="6">
        <v>0</v>
      </c>
      <c r="AD782" s="6">
        <v>74968</v>
      </c>
      <c r="AE782" s="6">
        <v>0</v>
      </c>
      <c r="AF782" s="6">
        <v>291641.82249999995</v>
      </c>
      <c r="AG782" s="6">
        <v>0</v>
      </c>
      <c r="AH782" s="6">
        <v>10822.763440000121</v>
      </c>
      <c r="AI782" s="6"/>
      <c r="AJ782" s="6">
        <v>0</v>
      </c>
      <c r="AK782" s="6">
        <v>5389693.71043</v>
      </c>
      <c r="AL782" s="6">
        <v>14714694.32463</v>
      </c>
      <c r="AM782" s="6">
        <v>14714694.32463</v>
      </c>
      <c r="AN782" s="6">
        <v>12362322.32463</v>
      </c>
      <c r="AO782" s="6">
        <v>2352372</v>
      </c>
      <c r="AP782" s="6">
        <v>0</v>
      </c>
      <c r="AQ782" s="60">
        <v>1</v>
      </c>
    </row>
    <row r="783" spans="1:43" x14ac:dyDescent="0.3">
      <c r="A783" s="7">
        <v>1998.02</v>
      </c>
      <c r="B783" s="3" t="s">
        <v>184</v>
      </c>
      <c r="C783" s="7">
        <v>1998.02</v>
      </c>
      <c r="D783" s="2" t="s">
        <v>152</v>
      </c>
      <c r="E783" s="2">
        <v>1000</v>
      </c>
      <c r="F783" s="8">
        <v>1</v>
      </c>
      <c r="G783" s="6">
        <v>11558617.49309</v>
      </c>
      <c r="H783" s="6">
        <v>17039866.949080002</v>
      </c>
      <c r="I783" s="6">
        <v>0</v>
      </c>
      <c r="J783" s="6">
        <v>1341557.3592199998</v>
      </c>
      <c r="K783" s="6">
        <v>-429873</v>
      </c>
      <c r="L783" s="6">
        <v>-6392933.8152100006</v>
      </c>
      <c r="M783" s="6">
        <v>8217154</v>
      </c>
      <c r="N783" s="6">
        <v>1039098</v>
      </c>
      <c r="O783" s="6">
        <v>1039098</v>
      </c>
      <c r="P783" s="6">
        <v>0</v>
      </c>
      <c r="Q783" s="6">
        <v>1039098</v>
      </c>
      <c r="R783" s="6">
        <v>0</v>
      </c>
      <c r="S783" s="6">
        <v>0</v>
      </c>
      <c r="T783" s="6">
        <v>0</v>
      </c>
      <c r="U783" s="6">
        <v>7178056</v>
      </c>
      <c r="V783" s="6">
        <v>1705346</v>
      </c>
      <c r="W783" s="6">
        <v>5472710</v>
      </c>
      <c r="X783" s="6">
        <v>1797795.5855900003</v>
      </c>
      <c r="Y783" s="6">
        <v>21573567.078680001</v>
      </c>
      <c r="Z783" s="6">
        <v>6998787.4145000037</v>
      </c>
      <c r="AA783" s="6">
        <v>1516899.6424400001</v>
      </c>
      <c r="AB783" s="6">
        <v>1224682.6096900001</v>
      </c>
      <c r="AC783" s="6">
        <v>0</v>
      </c>
      <c r="AD783" s="6">
        <v>1224683</v>
      </c>
      <c r="AE783" s="6">
        <v>0</v>
      </c>
      <c r="AF783" s="6">
        <v>292217.03274999995</v>
      </c>
      <c r="AG783" s="6">
        <v>0</v>
      </c>
      <c r="AH783" s="6">
        <v>30881.459809999931</v>
      </c>
      <c r="AI783" s="6"/>
      <c r="AJ783" s="6">
        <v>0</v>
      </c>
      <c r="AK783" s="6">
        <v>5451006.3122500032</v>
      </c>
      <c r="AL783" s="6">
        <v>14574779.664179999</v>
      </c>
      <c r="AM783" s="6">
        <v>14574779.664179999</v>
      </c>
      <c r="AN783" s="6">
        <v>12200063.664179999</v>
      </c>
      <c r="AO783" s="6">
        <v>2374716</v>
      </c>
      <c r="AP783" s="6">
        <v>0</v>
      </c>
      <c r="AQ783" s="60">
        <v>1</v>
      </c>
    </row>
    <row r="784" spans="1:43" x14ac:dyDescent="0.3">
      <c r="A784" s="7">
        <v>1998.03</v>
      </c>
      <c r="B784" s="3" t="s">
        <v>185</v>
      </c>
      <c r="C784" s="7">
        <v>1998.03</v>
      </c>
      <c r="D784" s="2" t="s">
        <v>152</v>
      </c>
      <c r="E784" s="2">
        <v>1000</v>
      </c>
      <c r="F784" s="8">
        <v>1</v>
      </c>
      <c r="G784" s="6">
        <v>11486066.144839998</v>
      </c>
      <c r="H784" s="6">
        <v>16819476.85108</v>
      </c>
      <c r="I784" s="6">
        <v>0</v>
      </c>
      <c r="J784" s="6">
        <v>1334768.1376699999</v>
      </c>
      <c r="K784" s="6">
        <v>-425307</v>
      </c>
      <c r="L784" s="6">
        <v>-6242871.8439100003</v>
      </c>
      <c r="M784" s="6">
        <v>7680736</v>
      </c>
      <c r="N784" s="6">
        <v>1033783</v>
      </c>
      <c r="O784" s="6">
        <v>1033783</v>
      </c>
      <c r="P784" s="6">
        <v>0</v>
      </c>
      <c r="Q784" s="6">
        <v>1033783</v>
      </c>
      <c r="R784" s="6">
        <v>0</v>
      </c>
      <c r="S784" s="6">
        <v>0</v>
      </c>
      <c r="T784" s="6">
        <v>0</v>
      </c>
      <c r="U784" s="6">
        <v>6646953</v>
      </c>
      <c r="V784" s="6">
        <v>0</v>
      </c>
      <c r="W784" s="6">
        <v>0</v>
      </c>
      <c r="X784" s="6">
        <v>1790350.4391099997</v>
      </c>
      <c r="Y784" s="6">
        <v>20957152.583949998</v>
      </c>
      <c r="Z784" s="6">
        <v>6472526.6448999979</v>
      </c>
      <c r="AA784" s="6">
        <v>1063713.1946399999</v>
      </c>
      <c r="AB784" s="6">
        <v>763866.31316999998</v>
      </c>
      <c r="AC784" s="6">
        <v>0</v>
      </c>
      <c r="AD784" s="6">
        <v>763866</v>
      </c>
      <c r="AE784" s="6">
        <v>0</v>
      </c>
      <c r="AF784" s="6">
        <v>299846.88146999996</v>
      </c>
      <c r="AG784" s="6">
        <v>0</v>
      </c>
      <c r="AH784" s="6">
        <v>36339.789759999963</v>
      </c>
      <c r="AI784" s="6"/>
      <c r="AJ784" s="6">
        <v>0</v>
      </c>
      <c r="AK784" s="6">
        <v>5372473.6604999974</v>
      </c>
      <c r="AL784" s="6">
        <v>14484625.93905</v>
      </c>
      <c r="AM784" s="6">
        <v>14484625.93905</v>
      </c>
      <c r="AN784" s="6">
        <v>11878772.93905</v>
      </c>
      <c r="AO784" s="6">
        <v>2605853</v>
      </c>
      <c r="AP784" s="6">
        <v>0</v>
      </c>
      <c r="AQ784" s="60">
        <v>1</v>
      </c>
    </row>
    <row r="785" spans="1:43" x14ac:dyDescent="0.3">
      <c r="A785" s="7">
        <v>1998.04</v>
      </c>
      <c r="B785" s="3" t="s">
        <v>186</v>
      </c>
      <c r="C785" s="7">
        <v>1998.04</v>
      </c>
      <c r="D785" s="2" t="s">
        <v>152</v>
      </c>
      <c r="E785" s="2">
        <v>1000</v>
      </c>
      <c r="F785" s="8">
        <v>1</v>
      </c>
      <c r="G785" s="6">
        <v>11015736.424170004</v>
      </c>
      <c r="H785" s="6">
        <v>16394522.416690005</v>
      </c>
      <c r="I785" s="6">
        <v>0</v>
      </c>
      <c r="J785" s="6">
        <v>1340025.9221199998</v>
      </c>
      <c r="K785" s="6">
        <v>-428736</v>
      </c>
      <c r="L785" s="6">
        <v>-6290075.9146400001</v>
      </c>
      <c r="M785" s="6">
        <v>7990359</v>
      </c>
      <c r="N785" s="6">
        <v>1110266</v>
      </c>
      <c r="O785" s="6">
        <v>1110266</v>
      </c>
      <c r="P785" s="6">
        <v>0</v>
      </c>
      <c r="Q785" s="6">
        <v>1110266</v>
      </c>
      <c r="R785" s="6">
        <v>0</v>
      </c>
      <c r="S785" s="6">
        <v>0</v>
      </c>
      <c r="T785" s="6">
        <v>0</v>
      </c>
      <c r="U785" s="6">
        <v>6880093</v>
      </c>
      <c r="V785" s="6">
        <v>0</v>
      </c>
      <c r="W785" s="6">
        <v>0</v>
      </c>
      <c r="X785" s="6">
        <v>1793786.83241</v>
      </c>
      <c r="Y785" s="6">
        <v>20799882.256580003</v>
      </c>
      <c r="Z785" s="6">
        <v>6102316.7662200024</v>
      </c>
      <c r="AA785" s="6">
        <v>631229.86420000019</v>
      </c>
      <c r="AB785" s="6">
        <v>348635.7474500002</v>
      </c>
      <c r="AC785" s="6">
        <v>0</v>
      </c>
      <c r="AD785" s="6">
        <v>348636</v>
      </c>
      <c r="AE785" s="6">
        <v>0</v>
      </c>
      <c r="AF785" s="6">
        <v>282594.11674999999</v>
      </c>
      <c r="AG785" s="6">
        <v>0</v>
      </c>
      <c r="AH785" s="6">
        <v>25752.97405000043</v>
      </c>
      <c r="AI785" s="6"/>
      <c r="AJ785" s="6">
        <v>0</v>
      </c>
      <c r="AK785" s="6">
        <v>5445333.9279700015</v>
      </c>
      <c r="AL785" s="6">
        <v>14697565.490360001</v>
      </c>
      <c r="AM785" s="6">
        <v>14697565.490360001</v>
      </c>
      <c r="AN785" s="6">
        <v>12229231.490360001</v>
      </c>
      <c r="AO785" s="6">
        <v>2468334</v>
      </c>
      <c r="AP785" s="6">
        <v>0</v>
      </c>
      <c r="AQ785" s="60">
        <v>1</v>
      </c>
    </row>
    <row r="786" spans="1:43" x14ac:dyDescent="0.3">
      <c r="A786" s="7">
        <v>1998.05</v>
      </c>
      <c r="B786" s="3" t="s">
        <v>187</v>
      </c>
      <c r="C786" s="7">
        <v>1998.05</v>
      </c>
      <c r="D786" s="2" t="s">
        <v>152</v>
      </c>
      <c r="E786" s="2">
        <v>1000</v>
      </c>
      <c r="F786" s="8">
        <v>1</v>
      </c>
      <c r="G786" s="6">
        <v>11549854.158780001</v>
      </c>
      <c r="H786" s="6">
        <v>16850902.613540001</v>
      </c>
      <c r="I786" s="6">
        <v>0</v>
      </c>
      <c r="J786" s="6">
        <v>1335138.2679600001</v>
      </c>
      <c r="K786" s="6">
        <v>-425139</v>
      </c>
      <c r="L786" s="6">
        <v>-6211047.72272</v>
      </c>
      <c r="M786" s="6">
        <v>7728670</v>
      </c>
      <c r="N786" s="6">
        <v>989101</v>
      </c>
      <c r="O786" s="6">
        <v>989101</v>
      </c>
      <c r="P786" s="6">
        <v>0</v>
      </c>
      <c r="Q786" s="6">
        <v>989101</v>
      </c>
      <c r="R786" s="6">
        <v>0</v>
      </c>
      <c r="S786" s="6">
        <v>0</v>
      </c>
      <c r="T786" s="6">
        <v>0</v>
      </c>
      <c r="U786" s="6">
        <v>6739569</v>
      </c>
      <c r="V786" s="6">
        <v>0</v>
      </c>
      <c r="W786" s="6">
        <v>0</v>
      </c>
      <c r="X786" s="6">
        <v>1797660.24128</v>
      </c>
      <c r="Y786" s="6">
        <v>21076184.400060002</v>
      </c>
      <c r="Z786" s="6">
        <v>6354699.2977299998</v>
      </c>
      <c r="AA786" s="6">
        <v>1061618.9767499999</v>
      </c>
      <c r="AB786" s="6">
        <v>779052.88679000002</v>
      </c>
      <c r="AC786" s="6">
        <v>0</v>
      </c>
      <c r="AD786" s="6">
        <v>779053</v>
      </c>
      <c r="AE786" s="6">
        <v>0</v>
      </c>
      <c r="AF786" s="6">
        <v>282566.08996000001</v>
      </c>
      <c r="AG786" s="6">
        <v>0</v>
      </c>
      <c r="AH786" s="6">
        <v>6889.5122300000003</v>
      </c>
      <c r="AI786" s="6"/>
      <c r="AJ786" s="6">
        <v>0</v>
      </c>
      <c r="AK786" s="6">
        <v>5286190.8087499999</v>
      </c>
      <c r="AL786" s="6">
        <v>14721485.102329999</v>
      </c>
      <c r="AM786" s="6">
        <v>14721485.102329999</v>
      </c>
      <c r="AN786" s="6">
        <v>12269905.102329999</v>
      </c>
      <c r="AO786" s="6">
        <v>2451580</v>
      </c>
      <c r="AP786" s="6">
        <v>0</v>
      </c>
      <c r="AQ786" s="60">
        <v>1</v>
      </c>
    </row>
    <row r="787" spans="1:43" x14ac:dyDescent="0.3">
      <c r="A787" s="7">
        <v>1998.06</v>
      </c>
      <c r="B787" s="3" t="s">
        <v>188</v>
      </c>
      <c r="C787" s="7">
        <v>1998.06</v>
      </c>
      <c r="D787" s="2" t="s">
        <v>152</v>
      </c>
      <c r="E787" s="2">
        <v>1000</v>
      </c>
      <c r="F787" s="8">
        <v>1</v>
      </c>
      <c r="G787" s="6">
        <v>11955070.621339995</v>
      </c>
      <c r="H787" s="6">
        <v>17219819.850189999</v>
      </c>
      <c r="I787" s="6">
        <v>0</v>
      </c>
      <c r="J787" s="6">
        <v>1333219.72621</v>
      </c>
      <c r="K787" s="6">
        <v>-423922</v>
      </c>
      <c r="L787" s="6">
        <v>-6174046.9550600005</v>
      </c>
      <c r="M787" s="6">
        <v>7435668</v>
      </c>
      <c r="N787" s="6">
        <v>916629</v>
      </c>
      <c r="O787" s="6">
        <v>916629</v>
      </c>
      <c r="P787" s="6">
        <v>0</v>
      </c>
      <c r="Q787" s="6">
        <v>916629</v>
      </c>
      <c r="R787" s="6">
        <v>0</v>
      </c>
      <c r="S787" s="6">
        <v>0</v>
      </c>
      <c r="T787" s="6">
        <v>0</v>
      </c>
      <c r="U787" s="6">
        <v>6519039</v>
      </c>
      <c r="V787" s="6">
        <v>0</v>
      </c>
      <c r="W787" s="6">
        <v>0</v>
      </c>
      <c r="X787" s="6">
        <v>1792393.7800800002</v>
      </c>
      <c r="Y787" s="6">
        <v>21183132.401419997</v>
      </c>
      <c r="Z787" s="6">
        <v>6169952.447139998</v>
      </c>
      <c r="AA787" s="6">
        <v>762165.25745000015</v>
      </c>
      <c r="AB787" s="6">
        <v>482308.43293000024</v>
      </c>
      <c r="AC787" s="6">
        <v>0</v>
      </c>
      <c r="AD787" s="6">
        <v>482308</v>
      </c>
      <c r="AE787" s="6">
        <v>0</v>
      </c>
      <c r="AF787" s="6">
        <v>279856.82451999997</v>
      </c>
      <c r="AG787" s="6">
        <v>0</v>
      </c>
      <c r="AH787" s="6">
        <v>24992.84445999976</v>
      </c>
      <c r="AI787" s="6"/>
      <c r="AJ787" s="6">
        <v>0</v>
      </c>
      <c r="AK787" s="6">
        <v>5382794.3452299982</v>
      </c>
      <c r="AL787" s="6">
        <v>15013179.95428</v>
      </c>
      <c r="AM787" s="6">
        <v>15013179.95428</v>
      </c>
      <c r="AN787" s="6">
        <v>12223419.95428</v>
      </c>
      <c r="AO787" s="6">
        <v>2789760</v>
      </c>
      <c r="AP787" s="6">
        <v>0</v>
      </c>
      <c r="AQ787" s="60">
        <v>1</v>
      </c>
    </row>
    <row r="788" spans="1:43" x14ac:dyDescent="0.3">
      <c r="A788" s="7">
        <v>1998.07</v>
      </c>
      <c r="B788" s="3" t="s">
        <v>189</v>
      </c>
      <c r="C788" s="7">
        <v>1998.07</v>
      </c>
      <c r="D788" s="2" t="s">
        <v>152</v>
      </c>
      <c r="E788" s="2">
        <v>1000</v>
      </c>
      <c r="F788" s="8">
        <v>1</v>
      </c>
      <c r="G788" s="6">
        <v>14543298.308929998</v>
      </c>
      <c r="H788" s="6">
        <v>19655082.145369999</v>
      </c>
      <c r="I788" s="6">
        <v>0</v>
      </c>
      <c r="J788" s="6">
        <v>1332498.8622600001</v>
      </c>
      <c r="K788" s="6">
        <v>-423270</v>
      </c>
      <c r="L788" s="6">
        <v>-6021012.6987000005</v>
      </c>
      <c r="M788" s="6">
        <v>7299996</v>
      </c>
      <c r="N788" s="6">
        <v>955169</v>
      </c>
      <c r="O788" s="6">
        <v>955169</v>
      </c>
      <c r="P788" s="6">
        <v>0</v>
      </c>
      <c r="Q788" s="6">
        <v>955169</v>
      </c>
      <c r="R788" s="6">
        <v>0</v>
      </c>
      <c r="S788" s="6">
        <v>0</v>
      </c>
      <c r="T788" s="6">
        <v>0</v>
      </c>
      <c r="U788" s="6">
        <v>6344827</v>
      </c>
      <c r="V788" s="6">
        <v>0</v>
      </c>
      <c r="W788" s="6">
        <v>0</v>
      </c>
      <c r="X788" s="6">
        <v>1793009.7042</v>
      </c>
      <c r="Y788" s="6">
        <v>23636304.013129998</v>
      </c>
      <c r="Z788" s="6">
        <v>8017786.9340499956</v>
      </c>
      <c r="AA788" s="6">
        <v>2573572.8568100003</v>
      </c>
      <c r="AB788" s="6">
        <v>2292167.1266700001</v>
      </c>
      <c r="AC788" s="6">
        <v>0</v>
      </c>
      <c r="AD788" s="6">
        <v>2292167</v>
      </c>
      <c r="AE788" s="6">
        <v>0</v>
      </c>
      <c r="AF788" s="6">
        <v>281405.73014</v>
      </c>
      <c r="AG788" s="6">
        <v>0</v>
      </c>
      <c r="AH788" s="6">
        <v>6624.3578399999406</v>
      </c>
      <c r="AI788" s="6"/>
      <c r="AJ788" s="6">
        <v>0</v>
      </c>
      <c r="AK788" s="6">
        <v>5437589.7193999961</v>
      </c>
      <c r="AL788" s="6">
        <v>15618517.079080001</v>
      </c>
      <c r="AM788" s="6">
        <v>15618517.079080001</v>
      </c>
      <c r="AN788" s="6">
        <v>12975611.079080001</v>
      </c>
      <c r="AO788" s="6">
        <v>2642906</v>
      </c>
      <c r="AP788" s="6">
        <v>0</v>
      </c>
      <c r="AQ788" s="60">
        <v>1</v>
      </c>
    </row>
    <row r="789" spans="1:43" x14ac:dyDescent="0.3">
      <c r="A789" s="7">
        <v>1998.08</v>
      </c>
      <c r="B789" s="3" t="s">
        <v>190</v>
      </c>
      <c r="C789" s="7">
        <v>1998.08</v>
      </c>
      <c r="D789" s="2" t="s">
        <v>152</v>
      </c>
      <c r="E789" s="2">
        <v>1000</v>
      </c>
      <c r="F789" s="8">
        <v>1</v>
      </c>
      <c r="G789" s="6">
        <v>12276915.533270005</v>
      </c>
      <c r="H789" s="6">
        <v>17358183.002150003</v>
      </c>
      <c r="I789" s="6">
        <v>0</v>
      </c>
      <c r="J789" s="6">
        <v>1332406.3950999998</v>
      </c>
      <c r="K789" s="6">
        <v>-423340</v>
      </c>
      <c r="L789" s="6">
        <v>-5990333.8639799999</v>
      </c>
      <c r="M789" s="6">
        <v>7082435</v>
      </c>
      <c r="N789" s="6">
        <v>895813</v>
      </c>
      <c r="O789" s="6">
        <v>895813</v>
      </c>
      <c r="P789" s="6">
        <v>0</v>
      </c>
      <c r="Q789" s="6">
        <v>895813</v>
      </c>
      <c r="R789" s="6">
        <v>0</v>
      </c>
      <c r="S789" s="6">
        <v>0</v>
      </c>
      <c r="T789" s="6">
        <v>0</v>
      </c>
      <c r="U789" s="6">
        <v>6186622</v>
      </c>
      <c r="V789" s="6">
        <v>0</v>
      </c>
      <c r="W789" s="6">
        <v>0</v>
      </c>
      <c r="X789" s="6">
        <v>1782175.1389399997</v>
      </c>
      <c r="Y789" s="6">
        <v>21141525.672210004</v>
      </c>
      <c r="Z789" s="6">
        <v>5957497.5288600065</v>
      </c>
      <c r="AA789" s="6">
        <v>830227.15357000008</v>
      </c>
      <c r="AB789" s="6">
        <v>556191.17936000007</v>
      </c>
      <c r="AC789" s="6">
        <v>0</v>
      </c>
      <c r="AD789" s="6">
        <v>556191</v>
      </c>
      <c r="AE789" s="6">
        <v>0</v>
      </c>
      <c r="AF789" s="6">
        <v>274035.97420999996</v>
      </c>
      <c r="AG789" s="6">
        <v>0</v>
      </c>
      <c r="AH789" s="6">
        <v>18795.78551999987</v>
      </c>
      <c r="AI789" s="6"/>
      <c r="AJ789" s="6">
        <v>0</v>
      </c>
      <c r="AK789" s="6">
        <v>5108474.589770006</v>
      </c>
      <c r="AL789" s="6">
        <v>15184028.14335</v>
      </c>
      <c r="AM789" s="6">
        <v>15184028.14335</v>
      </c>
      <c r="AN789" s="6">
        <v>12378931.14335</v>
      </c>
      <c r="AO789" s="6">
        <v>2805097</v>
      </c>
      <c r="AP789" s="6">
        <v>0</v>
      </c>
      <c r="AQ789" s="60">
        <v>1</v>
      </c>
    </row>
    <row r="790" spans="1:43" x14ac:dyDescent="0.3">
      <c r="A790" s="7">
        <v>1998.09</v>
      </c>
      <c r="B790" s="3" t="s">
        <v>191</v>
      </c>
      <c r="C790" s="7">
        <v>1998.09</v>
      </c>
      <c r="D790" s="2" t="s">
        <v>152</v>
      </c>
      <c r="E790" s="2">
        <v>1000</v>
      </c>
      <c r="F790" s="8">
        <v>1</v>
      </c>
      <c r="G790" s="6">
        <v>10945218</v>
      </c>
      <c r="H790" s="6">
        <v>16135185</v>
      </c>
      <c r="I790" s="6">
        <v>0</v>
      </c>
      <c r="J790" s="6">
        <v>1388943</v>
      </c>
      <c r="K790" s="6">
        <v>-436587</v>
      </c>
      <c r="L790" s="6">
        <v>-6142323</v>
      </c>
      <c r="M790" s="6">
        <v>7663188</v>
      </c>
      <c r="N790" s="6">
        <v>1008091</v>
      </c>
      <c r="O790" s="6">
        <v>1008091</v>
      </c>
      <c r="P790" s="6">
        <v>0</v>
      </c>
      <c r="Q790" s="6">
        <v>1008091</v>
      </c>
      <c r="R790" s="6">
        <v>0</v>
      </c>
      <c r="S790" s="6">
        <v>0</v>
      </c>
      <c r="T790" s="6">
        <v>0</v>
      </c>
      <c r="U790" s="6">
        <v>6655097</v>
      </c>
      <c r="V790" s="6">
        <v>0</v>
      </c>
      <c r="W790" s="6">
        <v>0</v>
      </c>
      <c r="X790" s="6">
        <v>1972881</v>
      </c>
      <c r="Y790" s="6">
        <v>20581287</v>
      </c>
      <c r="Z790" s="6">
        <v>6207470</v>
      </c>
      <c r="AA790" s="6">
        <v>673815</v>
      </c>
      <c r="AB790" s="6">
        <v>411095</v>
      </c>
      <c r="AC790" s="6">
        <v>0</v>
      </c>
      <c r="AD790" s="6">
        <v>411095</v>
      </c>
      <c r="AE790" s="6">
        <v>0</v>
      </c>
      <c r="AF790" s="6">
        <v>262720</v>
      </c>
      <c r="AG790" s="6">
        <v>0</v>
      </c>
      <c r="AH790" s="6">
        <v>6833</v>
      </c>
      <c r="AI790" s="6"/>
      <c r="AJ790" s="6">
        <v>0</v>
      </c>
      <c r="AK790" s="6">
        <v>5526822</v>
      </c>
      <c r="AL790" s="6">
        <v>14373817</v>
      </c>
      <c r="AM790" s="6">
        <v>14373817</v>
      </c>
      <c r="AN790" s="6">
        <v>11757104</v>
      </c>
      <c r="AO790" s="6">
        <v>2616713</v>
      </c>
      <c r="AP790" s="6">
        <v>0</v>
      </c>
      <c r="AQ790" s="60">
        <v>1</v>
      </c>
    </row>
    <row r="791" spans="1:43" x14ac:dyDescent="0.3">
      <c r="A791" s="7">
        <v>1998.1</v>
      </c>
      <c r="B791" s="3" t="s">
        <v>192</v>
      </c>
      <c r="C791" s="7">
        <v>1998.1</v>
      </c>
      <c r="D791" s="2" t="s">
        <v>152</v>
      </c>
      <c r="E791" s="2">
        <v>1000</v>
      </c>
      <c r="F791" s="8">
        <v>1</v>
      </c>
      <c r="G791" s="6">
        <v>11196938.454820003</v>
      </c>
      <c r="H791" s="6">
        <v>16443747.963190002</v>
      </c>
      <c r="I791" s="6">
        <v>0</v>
      </c>
      <c r="J791" s="6">
        <v>1406642.0687600002</v>
      </c>
      <c r="K791" s="6">
        <v>-448676</v>
      </c>
      <c r="L791" s="6">
        <v>-6204775.577130001</v>
      </c>
      <c r="M791" s="6">
        <v>7762471</v>
      </c>
      <c r="N791" s="6">
        <v>934585</v>
      </c>
      <c r="O791" s="6">
        <v>934585</v>
      </c>
      <c r="P791" s="6">
        <v>0</v>
      </c>
      <c r="Q791" s="6">
        <v>934585</v>
      </c>
      <c r="R791" s="6">
        <v>0</v>
      </c>
      <c r="S791" s="6">
        <v>0</v>
      </c>
      <c r="T791" s="6">
        <v>0</v>
      </c>
      <c r="U791" s="6">
        <v>6827886</v>
      </c>
      <c r="V791" s="6">
        <v>0</v>
      </c>
      <c r="W791" s="6">
        <v>0</v>
      </c>
      <c r="X791" s="6">
        <v>2081166.4324400004</v>
      </c>
      <c r="Y791" s="6">
        <v>21040575.887260005</v>
      </c>
      <c r="Z791" s="6">
        <v>6720331.4143400071</v>
      </c>
      <c r="AA791" s="6">
        <v>1063340.3268400002</v>
      </c>
      <c r="AB791" s="6">
        <v>951672.4305700002</v>
      </c>
      <c r="AC791" s="6">
        <v>0</v>
      </c>
      <c r="AD791" s="6">
        <v>951672</v>
      </c>
      <c r="AE791" s="6">
        <v>0</v>
      </c>
      <c r="AF791" s="6">
        <v>111667.89626999998</v>
      </c>
      <c r="AG791" s="6">
        <v>0</v>
      </c>
      <c r="AH791" s="6">
        <v>6441.7922099988</v>
      </c>
      <c r="AI791" s="6"/>
      <c r="AJ791" s="6">
        <v>0</v>
      </c>
      <c r="AK791" s="6">
        <v>5650549.2952900082</v>
      </c>
      <c r="AL791" s="6">
        <v>14320244.472920001</v>
      </c>
      <c r="AM791" s="6">
        <v>14320244.472920001</v>
      </c>
      <c r="AN791" s="6">
        <v>11796645.472920001</v>
      </c>
      <c r="AO791" s="6">
        <v>2523599</v>
      </c>
      <c r="AP791" s="6">
        <v>0</v>
      </c>
      <c r="AQ791" s="60">
        <v>1</v>
      </c>
    </row>
    <row r="792" spans="1:43" x14ac:dyDescent="0.3">
      <c r="A792" s="7">
        <v>1998.11</v>
      </c>
      <c r="B792" s="3" t="s">
        <v>193</v>
      </c>
      <c r="C792" s="7">
        <v>1998.11</v>
      </c>
      <c r="D792" s="2" t="s">
        <v>152</v>
      </c>
      <c r="E792" s="2">
        <v>1000</v>
      </c>
      <c r="F792" s="8">
        <v>1</v>
      </c>
      <c r="G792" s="6">
        <v>11648105.120440003</v>
      </c>
      <c r="H792" s="6">
        <v>16740432.558860004</v>
      </c>
      <c r="I792" s="6">
        <v>0</v>
      </c>
      <c r="J792" s="6">
        <v>1392989.33513</v>
      </c>
      <c r="K792" s="6">
        <v>-439405</v>
      </c>
      <c r="L792" s="6">
        <v>-6045911.7735499991</v>
      </c>
      <c r="M792" s="6">
        <v>7695381</v>
      </c>
      <c r="N792" s="6">
        <v>939393</v>
      </c>
      <c r="O792" s="6">
        <v>939393</v>
      </c>
      <c r="P792" s="6">
        <v>0</v>
      </c>
      <c r="Q792" s="6">
        <v>939393</v>
      </c>
      <c r="R792" s="6">
        <v>0</v>
      </c>
      <c r="S792" s="6">
        <v>0</v>
      </c>
      <c r="T792" s="6">
        <v>0</v>
      </c>
      <c r="U792" s="6">
        <v>6755988</v>
      </c>
      <c r="V792" s="6">
        <v>0</v>
      </c>
      <c r="W792" s="6">
        <v>0</v>
      </c>
      <c r="X792" s="6">
        <v>2092268.4174599999</v>
      </c>
      <c r="Y792" s="6">
        <v>21435754.537900001</v>
      </c>
      <c r="Z792" s="6">
        <v>6942324.510420002</v>
      </c>
      <c r="AA792" s="6">
        <v>1297903.7941000001</v>
      </c>
      <c r="AB792" s="6">
        <v>1186029.99859</v>
      </c>
      <c r="AC792" s="6">
        <v>0</v>
      </c>
      <c r="AD792" s="6">
        <v>1186030</v>
      </c>
      <c r="AE792" s="6">
        <v>0</v>
      </c>
      <c r="AF792" s="6">
        <v>111873.79551</v>
      </c>
      <c r="AG792" s="6">
        <v>0</v>
      </c>
      <c r="AH792" s="6">
        <v>7981.7534100012099</v>
      </c>
      <c r="AI792" s="6"/>
      <c r="AJ792" s="6">
        <v>0</v>
      </c>
      <c r="AK792" s="6">
        <v>5636438.9629100002</v>
      </c>
      <c r="AL792" s="6">
        <v>14493430.027479999</v>
      </c>
      <c r="AM792" s="6">
        <v>14493430.027479999</v>
      </c>
      <c r="AN792" s="6">
        <v>11783379.027479999</v>
      </c>
      <c r="AO792" s="6">
        <v>2710051</v>
      </c>
      <c r="AP792" s="6">
        <v>0</v>
      </c>
      <c r="AQ792" s="60">
        <v>1</v>
      </c>
    </row>
    <row r="793" spans="1:43" x14ac:dyDescent="0.3">
      <c r="A793" s="7">
        <v>1998.12</v>
      </c>
      <c r="B793" s="3" t="s">
        <v>182</v>
      </c>
      <c r="C793" s="7">
        <v>1998.12</v>
      </c>
      <c r="D793" s="2" t="s">
        <v>152</v>
      </c>
      <c r="E793" s="2">
        <v>1000</v>
      </c>
      <c r="F793" s="8">
        <v>1</v>
      </c>
      <c r="G793" s="6">
        <v>14202408</v>
      </c>
      <c r="H793" s="6">
        <v>19404425</v>
      </c>
      <c r="I793" s="6">
        <v>0</v>
      </c>
      <c r="J793" s="6">
        <v>1393386</v>
      </c>
      <c r="K793" s="6">
        <v>-448275</v>
      </c>
      <c r="L793" s="6">
        <v>-6147128</v>
      </c>
      <c r="M793" s="6">
        <v>7170011</v>
      </c>
      <c r="N793" s="6">
        <v>935745</v>
      </c>
      <c r="O793" s="6">
        <v>935745</v>
      </c>
      <c r="P793" s="6">
        <v>0</v>
      </c>
      <c r="Q793" s="6">
        <v>935745</v>
      </c>
      <c r="R793" s="6">
        <v>0</v>
      </c>
      <c r="S793" s="6">
        <v>0</v>
      </c>
      <c r="T793" s="6">
        <v>0</v>
      </c>
      <c r="U793" s="6">
        <v>6234266</v>
      </c>
      <c r="V793" s="6">
        <v>0</v>
      </c>
      <c r="W793" s="6">
        <v>0</v>
      </c>
      <c r="X793" s="6">
        <v>2070196</v>
      </c>
      <c r="Y793" s="6">
        <v>23442615</v>
      </c>
      <c r="Z793" s="6">
        <v>7072448</v>
      </c>
      <c r="AA793" s="6">
        <v>1454750</v>
      </c>
      <c r="AB793" s="6">
        <v>1342896</v>
      </c>
      <c r="AC793" s="6">
        <v>0</v>
      </c>
      <c r="AD793" s="6">
        <v>1342896</v>
      </c>
      <c r="AE793" s="6">
        <v>0</v>
      </c>
      <c r="AF793" s="6">
        <v>111854</v>
      </c>
      <c r="AG793" s="6">
        <v>0</v>
      </c>
      <c r="AH793" s="6">
        <v>22005</v>
      </c>
      <c r="AI793" s="6"/>
      <c r="AJ793" s="6">
        <v>0</v>
      </c>
      <c r="AK793" s="6">
        <v>5595693</v>
      </c>
      <c r="AL793" s="6">
        <v>16370167</v>
      </c>
      <c r="AM793" s="6">
        <v>16370167</v>
      </c>
      <c r="AN793" s="6">
        <v>13496222</v>
      </c>
      <c r="AO793" s="6">
        <v>2873945</v>
      </c>
      <c r="AP793" s="6">
        <v>0</v>
      </c>
      <c r="AQ793" s="60">
        <v>1</v>
      </c>
    </row>
    <row r="794" spans="1:43" x14ac:dyDescent="0.3">
      <c r="A794" s="7">
        <v>1998.13</v>
      </c>
      <c r="B794" s="3"/>
      <c r="C794" s="7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</row>
    <row r="795" spans="1:43" x14ac:dyDescent="0.3">
      <c r="A795" s="3">
        <v>1999.01</v>
      </c>
      <c r="B795" s="3" t="s">
        <v>183</v>
      </c>
      <c r="C795" s="7">
        <v>1999.01</v>
      </c>
      <c r="D795" s="2" t="s">
        <v>152</v>
      </c>
      <c r="E795" s="2">
        <v>1000</v>
      </c>
      <c r="F795" s="8">
        <v>1</v>
      </c>
      <c r="G795" s="6">
        <v>11903553.169550003</v>
      </c>
      <c r="H795" s="6">
        <v>16891932.619210005</v>
      </c>
      <c r="I795" s="6">
        <v>0</v>
      </c>
      <c r="J795" s="6">
        <v>1386304.6627500001</v>
      </c>
      <c r="K795" s="6">
        <v>-443222</v>
      </c>
      <c r="L795" s="6">
        <v>-5931462.1124099996</v>
      </c>
      <c r="M795" s="6">
        <v>7077485</v>
      </c>
      <c r="N795" s="6">
        <v>940114</v>
      </c>
      <c r="O795" s="6">
        <v>940114</v>
      </c>
      <c r="P795" s="6">
        <v>0</v>
      </c>
      <c r="Q795" s="6">
        <v>940114</v>
      </c>
      <c r="R795" s="6">
        <v>0</v>
      </c>
      <c r="S795" s="6">
        <v>0</v>
      </c>
      <c r="T795" s="6">
        <v>0</v>
      </c>
      <c r="U795" s="6">
        <v>6137371</v>
      </c>
      <c r="V795" s="6">
        <v>0</v>
      </c>
      <c r="W795" s="6">
        <v>0</v>
      </c>
      <c r="X795" s="6">
        <v>2070296.1114399994</v>
      </c>
      <c r="Y795" s="6">
        <v>21051334.280990001</v>
      </c>
      <c r="Z795" s="6">
        <v>6084529.1273400048</v>
      </c>
      <c r="AA795" s="6">
        <v>538598.13634999993</v>
      </c>
      <c r="AB795" s="6">
        <v>424962.44715999998</v>
      </c>
      <c r="AC795" s="6">
        <v>0</v>
      </c>
      <c r="AD795" s="6">
        <v>424962</v>
      </c>
      <c r="AE795" s="6">
        <v>0</v>
      </c>
      <c r="AF795" s="6">
        <v>113635.68918999998</v>
      </c>
      <c r="AG795" s="6">
        <v>0</v>
      </c>
      <c r="AH795" s="6">
        <v>8367.2388600051308</v>
      </c>
      <c r="AI795" s="6"/>
      <c r="AJ795" s="6">
        <v>0</v>
      </c>
      <c r="AK795" s="6">
        <v>5537563.7521299999</v>
      </c>
      <c r="AL795" s="6">
        <v>14966805.153649999</v>
      </c>
      <c r="AM795" s="6">
        <v>14966805.153649999</v>
      </c>
      <c r="AN795" s="6">
        <v>12366469.153649999</v>
      </c>
      <c r="AO795" s="6">
        <v>2600336</v>
      </c>
      <c r="AP795" s="6">
        <v>0</v>
      </c>
      <c r="AQ795" s="60">
        <v>1</v>
      </c>
    </row>
    <row r="796" spans="1:43" x14ac:dyDescent="0.3">
      <c r="A796" s="7">
        <v>1999.02</v>
      </c>
      <c r="B796" s="3" t="s">
        <v>184</v>
      </c>
      <c r="C796" s="7">
        <v>1999.02</v>
      </c>
      <c r="D796" s="2" t="s">
        <v>152</v>
      </c>
      <c r="E796" s="2">
        <v>1000</v>
      </c>
      <c r="F796" s="8">
        <v>1</v>
      </c>
      <c r="G796" s="6">
        <v>13946619.819980005</v>
      </c>
      <c r="H796" s="6">
        <v>18779234.104020003</v>
      </c>
      <c r="I796" s="6">
        <v>0</v>
      </c>
      <c r="J796" s="6">
        <v>1570316.0608600001</v>
      </c>
      <c r="K796" s="6">
        <v>-433626</v>
      </c>
      <c r="L796" s="6">
        <v>-5969304.344899999</v>
      </c>
      <c r="M796" s="6">
        <v>7125682</v>
      </c>
      <c r="N796" s="6">
        <v>959319</v>
      </c>
      <c r="O796" s="6">
        <v>959319</v>
      </c>
      <c r="P796" s="6">
        <v>0</v>
      </c>
      <c r="Q796" s="6">
        <v>959319</v>
      </c>
      <c r="R796" s="6">
        <v>0</v>
      </c>
      <c r="S796" s="6">
        <v>0</v>
      </c>
      <c r="T796" s="6">
        <v>0</v>
      </c>
      <c r="U796" s="6">
        <v>6166363</v>
      </c>
      <c r="V796" s="6">
        <v>0</v>
      </c>
      <c r="W796" s="6">
        <v>0</v>
      </c>
      <c r="X796" s="6">
        <v>2074323.0381799997</v>
      </c>
      <c r="Y796" s="6">
        <v>23146624.858160004</v>
      </c>
      <c r="Z796" s="6">
        <v>8546490.9010100029</v>
      </c>
      <c r="AA796" s="6">
        <v>3045802.3463300001</v>
      </c>
      <c r="AB796" s="6">
        <v>2930253.3926500003</v>
      </c>
      <c r="AC796" s="6">
        <v>0</v>
      </c>
      <c r="AD796" s="6">
        <v>2930253</v>
      </c>
      <c r="AE796" s="6">
        <v>0</v>
      </c>
      <c r="AF796" s="6">
        <v>115548.95368000001</v>
      </c>
      <c r="AG796" s="6">
        <v>0</v>
      </c>
      <c r="AH796" s="6">
        <v>11636.696539998491</v>
      </c>
      <c r="AI796" s="6"/>
      <c r="AJ796" s="6">
        <v>0</v>
      </c>
      <c r="AK796" s="6">
        <v>5489051.8581400048</v>
      </c>
      <c r="AL796" s="6">
        <v>14600133.957149999</v>
      </c>
      <c r="AM796" s="6">
        <v>14600133.957149999</v>
      </c>
      <c r="AN796" s="6">
        <v>12117987.957149999</v>
      </c>
      <c r="AO796" s="6">
        <v>2482146</v>
      </c>
      <c r="AP796" s="6">
        <v>0</v>
      </c>
      <c r="AQ796" s="60">
        <v>1</v>
      </c>
    </row>
    <row r="797" spans="1:43" x14ac:dyDescent="0.3">
      <c r="A797" s="7">
        <v>1999.03</v>
      </c>
      <c r="B797" s="3" t="s">
        <v>185</v>
      </c>
      <c r="C797" s="7">
        <v>1999.03</v>
      </c>
      <c r="D797" s="2" t="s">
        <v>152</v>
      </c>
      <c r="E797" s="2">
        <v>1000</v>
      </c>
      <c r="F797" s="8">
        <v>1</v>
      </c>
      <c r="G797" s="6">
        <v>12601049.969030004</v>
      </c>
      <c r="H797" s="6">
        <v>17381980.840380002</v>
      </c>
      <c r="I797" s="6">
        <v>0</v>
      </c>
      <c r="J797" s="6">
        <v>1574818.8267299999</v>
      </c>
      <c r="K797" s="6">
        <v>-436046</v>
      </c>
      <c r="L797" s="6">
        <v>-5919703.6980800005</v>
      </c>
      <c r="M797" s="6">
        <v>7090566</v>
      </c>
      <c r="N797" s="6">
        <v>982520</v>
      </c>
      <c r="O797" s="6">
        <v>982520</v>
      </c>
      <c r="P797" s="6">
        <v>0</v>
      </c>
      <c r="Q797" s="6">
        <v>982520</v>
      </c>
      <c r="R797" s="6">
        <v>0</v>
      </c>
      <c r="S797" s="6">
        <v>0</v>
      </c>
      <c r="T797" s="6">
        <v>0</v>
      </c>
      <c r="U797" s="6">
        <v>6108046</v>
      </c>
      <c r="V797" s="6">
        <v>0</v>
      </c>
      <c r="W797" s="6">
        <v>0</v>
      </c>
      <c r="X797" s="6">
        <v>2124252.3667099997</v>
      </c>
      <c r="Y797" s="6">
        <v>21815868.335740004</v>
      </c>
      <c r="Z797" s="6">
        <v>7273529.2530200053</v>
      </c>
      <c r="AA797" s="6">
        <v>1648110.7088700002</v>
      </c>
      <c r="AB797" s="6">
        <v>1532969.4219000002</v>
      </c>
      <c r="AC797" s="6">
        <v>0</v>
      </c>
      <c r="AD797" s="6">
        <v>1532969</v>
      </c>
      <c r="AE797" s="6">
        <v>0</v>
      </c>
      <c r="AF797" s="6">
        <v>115141.28697000002</v>
      </c>
      <c r="AG797" s="6">
        <v>0</v>
      </c>
      <c r="AH797" s="6">
        <v>8853.0600899983019</v>
      </c>
      <c r="AI797" s="6"/>
      <c r="AJ797" s="6">
        <v>0</v>
      </c>
      <c r="AK797" s="6">
        <v>5616565.4840600062</v>
      </c>
      <c r="AL797" s="6">
        <v>14542339.082719998</v>
      </c>
      <c r="AM797" s="6">
        <v>14542339.082719998</v>
      </c>
      <c r="AN797" s="6">
        <v>11885892.082719998</v>
      </c>
      <c r="AO797" s="6">
        <v>2656447</v>
      </c>
      <c r="AP797" s="6">
        <v>0</v>
      </c>
      <c r="AQ797" s="60">
        <v>1</v>
      </c>
    </row>
    <row r="798" spans="1:43" x14ac:dyDescent="0.3">
      <c r="A798" s="7">
        <v>1999.04</v>
      </c>
      <c r="B798" s="3" t="s">
        <v>186</v>
      </c>
      <c r="C798" s="7">
        <v>1999.04</v>
      </c>
      <c r="D798" s="2" t="s">
        <v>152</v>
      </c>
      <c r="E798" s="2">
        <v>1000</v>
      </c>
      <c r="F798" s="8">
        <v>1</v>
      </c>
      <c r="G798" s="6">
        <v>11797646.93065</v>
      </c>
      <c r="H798" s="6">
        <v>16451315.364589998</v>
      </c>
      <c r="I798" s="6">
        <v>0</v>
      </c>
      <c r="J798" s="6">
        <v>1565139.1180699999</v>
      </c>
      <c r="K798" s="6">
        <v>-430191</v>
      </c>
      <c r="L798" s="6">
        <v>-5788616.5520100007</v>
      </c>
      <c r="M798" s="6">
        <v>6940272</v>
      </c>
      <c r="N798" s="6">
        <v>944517</v>
      </c>
      <c r="O798" s="6">
        <v>944517</v>
      </c>
      <c r="P798" s="6">
        <v>0</v>
      </c>
      <c r="Q798" s="6">
        <v>944517</v>
      </c>
      <c r="R798" s="6">
        <v>0</v>
      </c>
      <c r="S798" s="6">
        <v>0</v>
      </c>
      <c r="T798" s="6">
        <v>0</v>
      </c>
      <c r="U798" s="6">
        <v>5995755</v>
      </c>
      <c r="V798" s="6">
        <v>0</v>
      </c>
      <c r="W798" s="6">
        <v>0</v>
      </c>
      <c r="X798" s="6">
        <v>2154633.5921199997</v>
      </c>
      <c r="Y798" s="6">
        <v>20892552.522769999</v>
      </c>
      <c r="Z798" s="6">
        <v>6621244.5621999986</v>
      </c>
      <c r="AA798" s="6">
        <v>768945.2951000001</v>
      </c>
      <c r="AB798" s="6">
        <v>660419.28464000009</v>
      </c>
      <c r="AC798" s="6">
        <v>0</v>
      </c>
      <c r="AD798" s="6">
        <v>660419</v>
      </c>
      <c r="AE798" s="6">
        <v>0</v>
      </c>
      <c r="AF798" s="6">
        <v>108526.01045999999</v>
      </c>
      <c r="AG798" s="6">
        <v>0</v>
      </c>
      <c r="AH798" s="6">
        <v>68464.896140004581</v>
      </c>
      <c r="AI798" s="6"/>
      <c r="AJ798" s="6">
        <v>0</v>
      </c>
      <c r="AK798" s="6">
        <v>5783834.3709599935</v>
      </c>
      <c r="AL798" s="6">
        <v>14271307.96057</v>
      </c>
      <c r="AM798" s="6">
        <v>14271307.96057</v>
      </c>
      <c r="AN798" s="6">
        <v>11869540.96057</v>
      </c>
      <c r="AO798" s="6">
        <v>2401767</v>
      </c>
      <c r="AP798" s="6">
        <v>0</v>
      </c>
      <c r="AQ798" s="60">
        <v>1</v>
      </c>
    </row>
    <row r="799" spans="1:43" x14ac:dyDescent="0.3">
      <c r="A799" s="7">
        <v>1999.05</v>
      </c>
      <c r="B799" s="3" t="s">
        <v>187</v>
      </c>
      <c r="C799" s="7">
        <v>1999.05</v>
      </c>
      <c r="D799" s="2" t="s">
        <v>152</v>
      </c>
      <c r="E799" s="2">
        <v>1000</v>
      </c>
      <c r="F799" s="8">
        <v>1</v>
      </c>
      <c r="G799" s="6">
        <v>11986693.23206</v>
      </c>
      <c r="H799" s="6">
        <v>16585588.52688</v>
      </c>
      <c r="I799" s="6">
        <v>0</v>
      </c>
      <c r="J799" s="6">
        <v>1561347.1849500001</v>
      </c>
      <c r="K799" s="6">
        <v>-428157</v>
      </c>
      <c r="L799" s="6">
        <v>-5732085.479770001</v>
      </c>
      <c r="M799" s="6">
        <v>6920646</v>
      </c>
      <c r="N799" s="6">
        <v>900099</v>
      </c>
      <c r="O799" s="6">
        <v>900099</v>
      </c>
      <c r="P799" s="6">
        <v>0</v>
      </c>
      <c r="Q799" s="6">
        <v>900099</v>
      </c>
      <c r="R799" s="6">
        <v>0</v>
      </c>
      <c r="S799" s="6">
        <v>0</v>
      </c>
      <c r="T799" s="6">
        <v>0</v>
      </c>
      <c r="U799" s="6">
        <v>6020547</v>
      </c>
      <c r="V799" s="6">
        <v>0</v>
      </c>
      <c r="W799" s="6">
        <v>0</v>
      </c>
      <c r="X799" s="6">
        <v>2205673.5622699996</v>
      </c>
      <c r="Y799" s="6">
        <v>21113012.794330001</v>
      </c>
      <c r="Z799" s="6">
        <v>6955516.6429000003</v>
      </c>
      <c r="AA799" s="6">
        <v>1279323.92582</v>
      </c>
      <c r="AB799" s="6">
        <v>1170078.3034300001</v>
      </c>
      <c r="AC799" s="6">
        <v>0</v>
      </c>
      <c r="AD799" s="6">
        <v>1170078</v>
      </c>
      <c r="AE799" s="6">
        <v>0</v>
      </c>
      <c r="AF799" s="6">
        <v>109245.62239</v>
      </c>
      <c r="AG799" s="6">
        <v>0</v>
      </c>
      <c r="AH799" s="6">
        <v>64965.852010003815</v>
      </c>
      <c r="AI799" s="6"/>
      <c r="AJ799" s="6">
        <v>0</v>
      </c>
      <c r="AK799" s="6">
        <v>5611226.8650699966</v>
      </c>
      <c r="AL799" s="6">
        <v>14157496.15143</v>
      </c>
      <c r="AM799" s="6">
        <v>14157496.15143</v>
      </c>
      <c r="AN799" s="6">
        <v>11572053.15143</v>
      </c>
      <c r="AO799" s="6">
        <v>2585443</v>
      </c>
      <c r="AP799" s="6">
        <v>0</v>
      </c>
      <c r="AQ799" s="60">
        <v>1</v>
      </c>
    </row>
    <row r="800" spans="1:43" x14ac:dyDescent="0.3">
      <c r="A800" s="7">
        <v>1999.06</v>
      </c>
      <c r="B800" s="3" t="s">
        <v>188</v>
      </c>
      <c r="C800" s="7">
        <v>1999.06</v>
      </c>
      <c r="D800" s="2" t="s">
        <v>152</v>
      </c>
      <c r="E800" s="2">
        <v>1000</v>
      </c>
      <c r="F800" s="8">
        <v>1</v>
      </c>
      <c r="G800" s="6">
        <v>12868536.839850001</v>
      </c>
      <c r="H800" s="6">
        <v>17429463.883370001</v>
      </c>
      <c r="I800" s="6">
        <v>0</v>
      </c>
      <c r="J800" s="6">
        <v>1556033.1084199999</v>
      </c>
      <c r="K800" s="6">
        <v>-425301</v>
      </c>
      <c r="L800" s="6">
        <v>-5691659.1519400002</v>
      </c>
      <c r="M800" s="6">
        <v>6689274</v>
      </c>
      <c r="N800" s="6">
        <v>925290</v>
      </c>
      <c r="O800" s="6">
        <v>925290</v>
      </c>
      <c r="P800" s="6">
        <v>0</v>
      </c>
      <c r="Q800" s="6">
        <v>925290</v>
      </c>
      <c r="R800" s="6">
        <v>0</v>
      </c>
      <c r="S800" s="6">
        <v>0</v>
      </c>
      <c r="T800" s="6">
        <v>0</v>
      </c>
      <c r="U800" s="6">
        <v>5763984</v>
      </c>
      <c r="V800" s="6">
        <v>0</v>
      </c>
      <c r="W800" s="6">
        <v>0</v>
      </c>
      <c r="X800" s="6">
        <v>2201845.1240999992</v>
      </c>
      <c r="Y800" s="6">
        <v>21759655.963950001</v>
      </c>
      <c r="Z800" s="6">
        <v>7675190.0587400021</v>
      </c>
      <c r="AA800" s="6">
        <v>2041212.7589800004</v>
      </c>
      <c r="AB800" s="6">
        <v>1938512.6540300003</v>
      </c>
      <c r="AC800" s="6">
        <v>0</v>
      </c>
      <c r="AD800" s="6">
        <v>1938513</v>
      </c>
      <c r="AE800" s="6">
        <v>0</v>
      </c>
      <c r="AF800" s="6">
        <v>102700.10495000001</v>
      </c>
      <c r="AG800" s="6">
        <v>0</v>
      </c>
      <c r="AH800" s="6">
        <v>32526.755569997269</v>
      </c>
      <c r="AI800" s="6"/>
      <c r="AJ800" s="6">
        <v>0</v>
      </c>
      <c r="AK800" s="6">
        <v>5601450.5441900045</v>
      </c>
      <c r="AL800" s="6">
        <v>14084465.90521</v>
      </c>
      <c r="AM800" s="6">
        <v>14084465.90521</v>
      </c>
      <c r="AN800" s="6">
        <v>11581021.90521</v>
      </c>
      <c r="AO800" s="6">
        <v>2503444</v>
      </c>
      <c r="AP800" s="6">
        <v>0</v>
      </c>
      <c r="AQ800" s="60">
        <v>1</v>
      </c>
    </row>
    <row r="801" spans="1:43" x14ac:dyDescent="0.3">
      <c r="A801" s="7">
        <v>1999.07</v>
      </c>
      <c r="B801" s="3" t="s">
        <v>189</v>
      </c>
      <c r="C801" s="7">
        <v>1999.07</v>
      </c>
      <c r="D801" s="2" t="s">
        <v>152</v>
      </c>
      <c r="E801" s="2">
        <v>1000</v>
      </c>
      <c r="F801" s="8">
        <v>1</v>
      </c>
      <c r="G801" s="6">
        <v>12006571.207450004</v>
      </c>
      <c r="H801" s="6">
        <v>16507416.659000004</v>
      </c>
      <c r="I801" s="6">
        <v>0</v>
      </c>
      <c r="J801" s="6">
        <v>1572801.98915</v>
      </c>
      <c r="K801" s="6">
        <v>-434324</v>
      </c>
      <c r="L801" s="6">
        <v>-5639323.4407000002</v>
      </c>
      <c r="M801" s="6">
        <v>7273203</v>
      </c>
      <c r="N801" s="6">
        <v>966356</v>
      </c>
      <c r="O801" s="6">
        <v>966356</v>
      </c>
      <c r="P801" s="6">
        <v>0</v>
      </c>
      <c r="Q801" s="6">
        <v>966356</v>
      </c>
      <c r="R801" s="6">
        <v>0</v>
      </c>
      <c r="S801" s="6">
        <v>0</v>
      </c>
      <c r="T801" s="6">
        <v>0</v>
      </c>
      <c r="U801" s="6">
        <v>6306847</v>
      </c>
      <c r="V801" s="6">
        <v>0</v>
      </c>
      <c r="W801" s="6">
        <v>0</v>
      </c>
      <c r="X801" s="6">
        <v>2202891.7205699999</v>
      </c>
      <c r="Y801" s="6">
        <v>21482665.92802</v>
      </c>
      <c r="Z801" s="6">
        <v>6751555.3247600002</v>
      </c>
      <c r="AA801" s="6">
        <v>962522.81698000024</v>
      </c>
      <c r="AB801" s="6">
        <v>859599.79308000021</v>
      </c>
      <c r="AC801" s="6">
        <v>0</v>
      </c>
      <c r="AD801" s="6">
        <v>859600</v>
      </c>
      <c r="AE801" s="6">
        <v>0</v>
      </c>
      <c r="AF801" s="6">
        <v>102923.0239</v>
      </c>
      <c r="AG801" s="6">
        <v>0</v>
      </c>
      <c r="AH801" s="6">
        <v>59088.232219993552</v>
      </c>
      <c r="AI801" s="6"/>
      <c r="AJ801" s="6">
        <v>0</v>
      </c>
      <c r="AK801" s="6">
        <v>5729944.2755600065</v>
      </c>
      <c r="AL801" s="6">
        <v>14731110.603259999</v>
      </c>
      <c r="AM801" s="6">
        <v>14731110.603259999</v>
      </c>
      <c r="AN801" s="6">
        <v>12278097.603259999</v>
      </c>
      <c r="AO801" s="6">
        <v>2453013</v>
      </c>
      <c r="AP801" s="6">
        <v>0</v>
      </c>
      <c r="AQ801" s="60">
        <v>1</v>
      </c>
    </row>
    <row r="802" spans="1:43" x14ac:dyDescent="0.3">
      <c r="A802" s="7">
        <v>1999.08</v>
      </c>
      <c r="B802" s="3" t="s">
        <v>190</v>
      </c>
      <c r="C802" s="7">
        <v>1999.08</v>
      </c>
      <c r="D802" s="2" t="s">
        <v>152</v>
      </c>
      <c r="E802" s="2">
        <v>1000</v>
      </c>
      <c r="F802" s="8">
        <v>1</v>
      </c>
      <c r="G802" s="6">
        <v>11379638.98872</v>
      </c>
      <c r="H802" s="6">
        <v>15866985.293019999</v>
      </c>
      <c r="I802" s="6">
        <v>0</v>
      </c>
      <c r="J802" s="6">
        <v>1576157.1787199997</v>
      </c>
      <c r="K802" s="6">
        <v>-436122</v>
      </c>
      <c r="L802" s="6">
        <v>-5627381.4830200011</v>
      </c>
      <c r="M802" s="6">
        <v>7791076</v>
      </c>
      <c r="N802" s="6">
        <v>999491</v>
      </c>
      <c r="O802" s="6">
        <v>999491</v>
      </c>
      <c r="P802" s="6">
        <v>0</v>
      </c>
      <c r="Q802" s="6">
        <v>999491</v>
      </c>
      <c r="R802" s="6">
        <v>0</v>
      </c>
      <c r="S802" s="6">
        <v>0</v>
      </c>
      <c r="T802" s="6">
        <v>0</v>
      </c>
      <c r="U802" s="6">
        <v>6791585</v>
      </c>
      <c r="V802" s="6">
        <v>0</v>
      </c>
      <c r="W802" s="6">
        <v>0</v>
      </c>
      <c r="X802" s="6">
        <v>2203744.5774599994</v>
      </c>
      <c r="Y802" s="6">
        <v>21374459.566179998</v>
      </c>
      <c r="Z802" s="6">
        <v>7069858.0271499995</v>
      </c>
      <c r="AA802" s="6">
        <v>1177961.3168700002</v>
      </c>
      <c r="AB802" s="6">
        <v>1077508.9946700002</v>
      </c>
      <c r="AC802" s="6">
        <v>0</v>
      </c>
      <c r="AD802" s="6">
        <v>1077509</v>
      </c>
      <c r="AE802" s="6">
        <v>0</v>
      </c>
      <c r="AF802" s="6">
        <v>100452.32220000001</v>
      </c>
      <c r="AG802" s="6">
        <v>0</v>
      </c>
      <c r="AH802" s="6">
        <v>47713.077519996026</v>
      </c>
      <c r="AI802" s="6"/>
      <c r="AJ802" s="6">
        <v>0</v>
      </c>
      <c r="AK802" s="6">
        <v>5844183.6327600032</v>
      </c>
      <c r="AL802" s="6">
        <v>14304601.539030001</v>
      </c>
      <c r="AM802" s="6">
        <v>14304601.539030001</v>
      </c>
      <c r="AN802" s="6">
        <v>11802015.539030001</v>
      </c>
      <c r="AO802" s="6">
        <v>2502586</v>
      </c>
      <c r="AP802" s="6">
        <v>0</v>
      </c>
      <c r="AQ802" s="60">
        <v>1</v>
      </c>
    </row>
    <row r="803" spans="1:43" x14ac:dyDescent="0.3">
      <c r="A803" s="7">
        <v>1999.09</v>
      </c>
      <c r="B803" s="3" t="s">
        <v>191</v>
      </c>
      <c r="C803" s="7">
        <v>1999.09</v>
      </c>
      <c r="D803" s="2" t="s">
        <v>152</v>
      </c>
      <c r="E803" s="2">
        <v>1000</v>
      </c>
      <c r="F803" s="8">
        <v>1</v>
      </c>
      <c r="G803" s="6">
        <v>11154279.70126</v>
      </c>
      <c r="H803" s="6">
        <v>15588683.308259999</v>
      </c>
      <c r="I803" s="6">
        <v>0</v>
      </c>
      <c r="J803" s="6">
        <v>1586738.3263600001</v>
      </c>
      <c r="K803" s="6">
        <v>-441799</v>
      </c>
      <c r="L803" s="6">
        <v>-5579342.9333600001</v>
      </c>
      <c r="M803" s="6">
        <v>7921533</v>
      </c>
      <c r="N803" s="6">
        <v>996326</v>
      </c>
      <c r="O803" s="6">
        <v>996326</v>
      </c>
      <c r="P803" s="6">
        <v>0</v>
      </c>
      <c r="Q803" s="6">
        <v>996326</v>
      </c>
      <c r="R803" s="6">
        <v>0</v>
      </c>
      <c r="S803" s="6">
        <v>0</v>
      </c>
      <c r="T803" s="6">
        <v>0</v>
      </c>
      <c r="U803" s="6">
        <v>6925207</v>
      </c>
      <c r="V803" s="6">
        <v>0</v>
      </c>
      <c r="W803" s="6">
        <v>0</v>
      </c>
      <c r="X803" s="6">
        <v>2207964.0219500004</v>
      </c>
      <c r="Y803" s="6">
        <v>21283776.72321</v>
      </c>
      <c r="Z803" s="6">
        <v>7345170.5949599985</v>
      </c>
      <c r="AA803" s="6">
        <v>1505897.3630399997</v>
      </c>
      <c r="AB803" s="6">
        <v>1404298.3988799998</v>
      </c>
      <c r="AC803" s="6">
        <v>0</v>
      </c>
      <c r="AD803" s="6">
        <v>1404298</v>
      </c>
      <c r="AE803" s="6">
        <v>0</v>
      </c>
      <c r="AF803" s="6">
        <v>101598.96416000002</v>
      </c>
      <c r="AG803" s="6">
        <v>0</v>
      </c>
      <c r="AH803" s="6">
        <v>48065.876599988624</v>
      </c>
      <c r="AI803" s="6"/>
      <c r="AJ803" s="6">
        <v>0</v>
      </c>
      <c r="AK803" s="6">
        <v>5791207.3553200103</v>
      </c>
      <c r="AL803" s="6">
        <v>13938606.128249999</v>
      </c>
      <c r="AM803" s="6">
        <v>13938606.128249999</v>
      </c>
      <c r="AN803" s="6">
        <v>11600266.128249999</v>
      </c>
      <c r="AO803" s="6">
        <v>2338340</v>
      </c>
      <c r="AP803" s="6">
        <v>0</v>
      </c>
      <c r="AQ803" s="60">
        <v>1</v>
      </c>
    </row>
    <row r="804" spans="1:43" x14ac:dyDescent="0.3">
      <c r="A804" s="7">
        <v>1999.1</v>
      </c>
      <c r="B804" s="3" t="s">
        <v>192</v>
      </c>
      <c r="C804" s="7">
        <v>1999.1</v>
      </c>
      <c r="D804" s="2" t="s">
        <v>152</v>
      </c>
      <c r="E804" s="2">
        <v>1000</v>
      </c>
      <c r="F804" s="8">
        <v>1</v>
      </c>
      <c r="G804" s="6">
        <v>12702640.78974</v>
      </c>
      <c r="H804" s="6">
        <v>16957128.813670002</v>
      </c>
      <c r="I804" s="6">
        <v>0</v>
      </c>
      <c r="J804" s="6">
        <v>1582604.1896500001</v>
      </c>
      <c r="K804" s="6">
        <v>-439580</v>
      </c>
      <c r="L804" s="6">
        <v>-5397512.2135800002</v>
      </c>
      <c r="M804" s="6">
        <v>6882333</v>
      </c>
      <c r="N804" s="6">
        <v>1002885</v>
      </c>
      <c r="O804" s="6">
        <v>1002885</v>
      </c>
      <c r="P804" s="6">
        <v>0</v>
      </c>
      <c r="Q804" s="6">
        <v>1002885</v>
      </c>
      <c r="R804" s="6">
        <v>0</v>
      </c>
      <c r="S804" s="6">
        <v>0</v>
      </c>
      <c r="T804" s="6">
        <v>0</v>
      </c>
      <c r="U804" s="6">
        <v>5879448</v>
      </c>
      <c r="V804" s="6">
        <v>0</v>
      </c>
      <c r="W804" s="6">
        <v>0</v>
      </c>
      <c r="X804" s="6">
        <v>2210544.7381600002</v>
      </c>
      <c r="Y804" s="6">
        <v>21795518.527899999</v>
      </c>
      <c r="Z804" s="6">
        <v>7874302.9809399964</v>
      </c>
      <c r="AA804" s="6">
        <v>1973867.1501500001</v>
      </c>
      <c r="AB804" s="6">
        <v>1872326.3756900001</v>
      </c>
      <c r="AC804" s="6">
        <v>0</v>
      </c>
      <c r="AD804" s="6">
        <v>1872326</v>
      </c>
      <c r="AE804" s="6">
        <v>0</v>
      </c>
      <c r="AF804" s="6">
        <v>101540.77446000002</v>
      </c>
      <c r="AG804" s="6">
        <v>0</v>
      </c>
      <c r="AH804" s="6">
        <v>50750.002339991064</v>
      </c>
      <c r="AI804" s="6"/>
      <c r="AJ804" s="6">
        <v>0</v>
      </c>
      <c r="AK804" s="6">
        <v>5849685.8284500055</v>
      </c>
      <c r="AL804" s="6">
        <v>13921215.54696</v>
      </c>
      <c r="AM804" s="6">
        <v>13921215.54696</v>
      </c>
      <c r="AN804" s="6">
        <v>11671369.54696</v>
      </c>
      <c r="AO804" s="6">
        <v>2249846</v>
      </c>
      <c r="AP804" s="6">
        <v>0</v>
      </c>
      <c r="AQ804" s="60">
        <v>1</v>
      </c>
    </row>
    <row r="805" spans="1:43" x14ac:dyDescent="0.3">
      <c r="A805" s="7">
        <v>1999.11</v>
      </c>
      <c r="B805" s="3" t="s">
        <v>193</v>
      </c>
      <c r="C805" s="7">
        <v>1999.11</v>
      </c>
      <c r="D805" s="2" t="s">
        <v>152</v>
      </c>
      <c r="E805" s="2">
        <v>1000</v>
      </c>
      <c r="F805" s="8">
        <v>1</v>
      </c>
      <c r="G805" s="6">
        <v>13414581.250259999</v>
      </c>
      <c r="H805" s="6">
        <v>17601933.73875</v>
      </c>
      <c r="I805" s="6">
        <v>0</v>
      </c>
      <c r="J805" s="6">
        <v>1576033.46792</v>
      </c>
      <c r="K805" s="6">
        <v>-436049</v>
      </c>
      <c r="L805" s="6">
        <v>-5327336.956410001</v>
      </c>
      <c r="M805" s="6">
        <v>6377591</v>
      </c>
      <c r="N805" s="6">
        <v>1025356</v>
      </c>
      <c r="O805" s="6">
        <v>1025356</v>
      </c>
      <c r="P805" s="6">
        <v>0</v>
      </c>
      <c r="Q805" s="6">
        <v>1025356</v>
      </c>
      <c r="R805" s="6">
        <v>0</v>
      </c>
      <c r="S805" s="6">
        <v>0</v>
      </c>
      <c r="T805" s="6">
        <v>0</v>
      </c>
      <c r="U805" s="6">
        <v>5352235</v>
      </c>
      <c r="V805" s="6">
        <v>0</v>
      </c>
      <c r="W805" s="6">
        <v>0</v>
      </c>
      <c r="X805" s="6">
        <v>2210788.3795800004</v>
      </c>
      <c r="Y805" s="6">
        <v>22002960.629840001</v>
      </c>
      <c r="Z805" s="6">
        <v>8133099.9477200005</v>
      </c>
      <c r="AA805" s="6">
        <v>2299056.5147600002</v>
      </c>
      <c r="AB805" s="6">
        <v>2197192.6401300002</v>
      </c>
      <c r="AC805" s="6">
        <v>0</v>
      </c>
      <c r="AD805" s="6">
        <v>2197193</v>
      </c>
      <c r="AE805" s="6">
        <v>0</v>
      </c>
      <c r="AF805" s="6">
        <v>101863.87462999999</v>
      </c>
      <c r="AG805" s="6">
        <v>0</v>
      </c>
      <c r="AH805" s="6">
        <v>51015.035099989</v>
      </c>
      <c r="AI805" s="6"/>
      <c r="AJ805" s="6">
        <v>0</v>
      </c>
      <c r="AK805" s="6">
        <v>5783028.3978600111</v>
      </c>
      <c r="AL805" s="6">
        <v>13869860.682120001</v>
      </c>
      <c r="AM805" s="6">
        <v>13869860.682120001</v>
      </c>
      <c r="AN805" s="6">
        <v>11423480.682120001</v>
      </c>
      <c r="AO805" s="6">
        <v>2446380</v>
      </c>
      <c r="AP805" s="6">
        <v>0</v>
      </c>
      <c r="AQ805" s="60">
        <v>1</v>
      </c>
    </row>
    <row r="806" spans="1:43" x14ac:dyDescent="0.3">
      <c r="A806" s="7">
        <v>1999.12</v>
      </c>
      <c r="B806" s="3" t="s">
        <v>182</v>
      </c>
      <c r="C806" s="7">
        <v>1999.12</v>
      </c>
      <c r="D806" s="2" t="s">
        <v>152</v>
      </c>
      <c r="E806" s="2">
        <v>1000</v>
      </c>
      <c r="F806" s="8">
        <v>1</v>
      </c>
      <c r="G806" s="6">
        <v>14820060.218460005</v>
      </c>
      <c r="H806" s="6">
        <v>19014603.176890004</v>
      </c>
      <c r="I806" s="6">
        <v>0</v>
      </c>
      <c r="J806" s="6">
        <v>1575414.9668000001</v>
      </c>
      <c r="K806" s="6">
        <v>-436469</v>
      </c>
      <c r="L806" s="6">
        <v>-5333488.9252299992</v>
      </c>
      <c r="M806" s="6">
        <v>6350164</v>
      </c>
      <c r="N806" s="6">
        <v>992115</v>
      </c>
      <c r="O806" s="6">
        <v>992115</v>
      </c>
      <c r="P806" s="6">
        <v>0</v>
      </c>
      <c r="Q806" s="6">
        <v>992115</v>
      </c>
      <c r="R806" s="6">
        <v>0</v>
      </c>
      <c r="S806" s="6">
        <v>0</v>
      </c>
      <c r="T806" s="6">
        <v>0</v>
      </c>
      <c r="U806" s="6">
        <v>5358049</v>
      </c>
      <c r="V806" s="6">
        <v>0</v>
      </c>
      <c r="W806" s="6">
        <v>0</v>
      </c>
      <c r="X806" s="6">
        <v>2160471.2018599999</v>
      </c>
      <c r="Y806" s="6">
        <v>23330695.420320004</v>
      </c>
      <c r="Z806" s="6">
        <v>6837921.9029100034</v>
      </c>
      <c r="AA806" s="6">
        <v>960823.21</v>
      </c>
      <c r="AB806" s="6">
        <v>935450.77788000007</v>
      </c>
      <c r="AC806" s="6">
        <v>0</v>
      </c>
      <c r="AD806" s="6">
        <v>935451</v>
      </c>
      <c r="AE806" s="6">
        <v>0</v>
      </c>
      <c r="AF806" s="6">
        <v>25372.432120000001</v>
      </c>
      <c r="AG806" s="6">
        <v>0</v>
      </c>
      <c r="AH806" s="6">
        <v>31458.836649990208</v>
      </c>
      <c r="AI806" s="6"/>
      <c r="AJ806" s="6">
        <v>0</v>
      </c>
      <c r="AK806" s="6">
        <v>5845639.8562600128</v>
      </c>
      <c r="AL806" s="6">
        <v>16492773.517409999</v>
      </c>
      <c r="AM806" s="6">
        <v>16492773.517409999</v>
      </c>
      <c r="AN806" s="6">
        <v>13721412.517409999</v>
      </c>
      <c r="AO806" s="6">
        <v>2771361</v>
      </c>
      <c r="AP806" s="6">
        <v>0</v>
      </c>
      <c r="AQ806" s="60">
        <v>1</v>
      </c>
    </row>
    <row r="807" spans="1:43" x14ac:dyDescent="0.3">
      <c r="A807" s="7">
        <v>1999.13</v>
      </c>
      <c r="B807" s="3"/>
      <c r="C807" s="7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</row>
    <row r="808" spans="1:43" x14ac:dyDescent="0.3">
      <c r="A808" s="3">
        <v>2000.01</v>
      </c>
      <c r="B808" s="3" t="s">
        <v>183</v>
      </c>
      <c r="C808" s="7">
        <v>2000.01</v>
      </c>
      <c r="D808" s="2" t="s">
        <v>152</v>
      </c>
      <c r="E808" s="2">
        <v>1000</v>
      </c>
      <c r="F808" s="8">
        <v>1</v>
      </c>
      <c r="G808" s="6">
        <v>13382847</v>
      </c>
      <c r="H808" s="6">
        <v>17318615</v>
      </c>
      <c r="I808" s="6">
        <v>0</v>
      </c>
      <c r="J808" s="6">
        <v>1563789</v>
      </c>
      <c r="K808" s="6">
        <v>-430716</v>
      </c>
      <c r="L808" s="6">
        <v>-5068841</v>
      </c>
      <c r="M808" s="6">
        <v>6064107</v>
      </c>
      <c r="N808" s="6">
        <v>1018481</v>
      </c>
      <c r="O808" s="6">
        <v>1018481</v>
      </c>
      <c r="P808" s="6">
        <v>0</v>
      </c>
      <c r="Q808" s="6">
        <v>1018481</v>
      </c>
      <c r="R808" s="6">
        <v>0</v>
      </c>
      <c r="S808" s="6">
        <v>0</v>
      </c>
      <c r="T808" s="6">
        <v>0</v>
      </c>
      <c r="U808" s="6">
        <v>5045626</v>
      </c>
      <c r="V808" s="6">
        <v>0</v>
      </c>
      <c r="W808" s="6">
        <v>0</v>
      </c>
      <c r="X808" s="6">
        <v>2158292</v>
      </c>
      <c r="Y808" s="6">
        <v>21605246</v>
      </c>
      <c r="Z808" s="6">
        <v>7016651</v>
      </c>
      <c r="AA808" s="6">
        <v>1051828</v>
      </c>
      <c r="AB808" s="6">
        <v>1025719</v>
      </c>
      <c r="AC808" s="6">
        <v>0</v>
      </c>
      <c r="AD808" s="6">
        <v>1025719</v>
      </c>
      <c r="AE808" s="6">
        <v>0</v>
      </c>
      <c r="AF808" s="6">
        <v>26109</v>
      </c>
      <c r="AG808" s="6">
        <v>0</v>
      </c>
      <c r="AH808" s="6">
        <v>48406</v>
      </c>
      <c r="AI808" s="6"/>
      <c r="AJ808" s="6">
        <v>0</v>
      </c>
      <c r="AK808" s="6">
        <v>5916417</v>
      </c>
      <c r="AL808" s="6">
        <v>14588595</v>
      </c>
      <c r="AM808" s="6">
        <v>14588595</v>
      </c>
      <c r="AN808" s="6">
        <v>12085617</v>
      </c>
      <c r="AO808" s="6">
        <v>2502978</v>
      </c>
      <c r="AP808" s="6">
        <v>0</v>
      </c>
      <c r="AQ808" s="60">
        <v>1</v>
      </c>
    </row>
    <row r="809" spans="1:43" x14ac:dyDescent="0.3">
      <c r="A809" s="7">
        <v>2000.02</v>
      </c>
      <c r="B809" s="3" t="s">
        <v>184</v>
      </c>
      <c r="C809" s="7">
        <v>2000.02</v>
      </c>
      <c r="D809" s="2" t="s">
        <v>152</v>
      </c>
      <c r="E809" s="2">
        <v>1000</v>
      </c>
      <c r="F809" s="8">
        <v>1</v>
      </c>
      <c r="G809" s="6">
        <v>13205487.683029998</v>
      </c>
      <c r="H809" s="6">
        <v>17065008.95349</v>
      </c>
      <c r="I809" s="6">
        <v>0</v>
      </c>
      <c r="J809" s="6">
        <v>1555727.3321400001</v>
      </c>
      <c r="K809" s="6">
        <v>-426387</v>
      </c>
      <c r="L809" s="6">
        <v>-4988861.6026000017</v>
      </c>
      <c r="M809" s="6">
        <v>5970559</v>
      </c>
      <c r="N809" s="6">
        <v>975992</v>
      </c>
      <c r="O809" s="6">
        <v>975992</v>
      </c>
      <c r="P809" s="6">
        <v>0</v>
      </c>
      <c r="Q809" s="6">
        <v>975992</v>
      </c>
      <c r="R809" s="6">
        <v>0</v>
      </c>
      <c r="S809" s="6">
        <v>0</v>
      </c>
      <c r="T809" s="6">
        <v>0</v>
      </c>
      <c r="U809" s="6">
        <v>4994567</v>
      </c>
      <c r="V809" s="6">
        <v>0</v>
      </c>
      <c r="W809" s="6">
        <v>0</v>
      </c>
      <c r="X809" s="6">
        <v>2156540.98391</v>
      </c>
      <c r="Y809" s="6">
        <v>21332587.666939996</v>
      </c>
      <c r="Z809" s="6">
        <v>7343716.0807499941</v>
      </c>
      <c r="AA809" s="6">
        <v>1228600.6747700002</v>
      </c>
      <c r="AB809" s="6">
        <v>1204435.2603600002</v>
      </c>
      <c r="AC809" s="6">
        <v>0</v>
      </c>
      <c r="AD809" s="6">
        <v>1204435</v>
      </c>
      <c r="AE809" s="6">
        <v>0</v>
      </c>
      <c r="AF809" s="6">
        <v>24165.414410000001</v>
      </c>
      <c r="AG809" s="6">
        <v>0</v>
      </c>
      <c r="AH809" s="6">
        <v>48754.621690004904</v>
      </c>
      <c r="AI809" s="6"/>
      <c r="AJ809" s="6">
        <v>0</v>
      </c>
      <c r="AK809" s="6">
        <v>6066360.7842899896</v>
      </c>
      <c r="AL809" s="6">
        <v>13988871.58619</v>
      </c>
      <c r="AM809" s="6">
        <v>13988871.58619</v>
      </c>
      <c r="AN809" s="6">
        <v>11529429.58619</v>
      </c>
      <c r="AO809" s="6">
        <v>2459442</v>
      </c>
      <c r="AP809" s="6">
        <v>0</v>
      </c>
      <c r="AQ809" s="60">
        <v>1</v>
      </c>
    </row>
    <row r="810" spans="1:43" x14ac:dyDescent="0.3">
      <c r="A810" s="7">
        <v>2000.03</v>
      </c>
      <c r="B810" s="3" t="s">
        <v>185</v>
      </c>
      <c r="C810" s="7">
        <v>2000.03</v>
      </c>
      <c r="D810" s="2" t="s">
        <v>152</v>
      </c>
      <c r="E810" s="2">
        <v>1000</v>
      </c>
      <c r="F810" s="8">
        <v>1</v>
      </c>
      <c r="G810" s="6">
        <v>13689444.423930001</v>
      </c>
      <c r="H810" s="6">
        <v>17427787.26554</v>
      </c>
      <c r="I810" s="6">
        <v>0</v>
      </c>
      <c r="J810" s="6">
        <v>1611678.9354400001</v>
      </c>
      <c r="K810" s="6">
        <v>-428803</v>
      </c>
      <c r="L810" s="6">
        <v>-4921218.7770500006</v>
      </c>
      <c r="M810" s="6">
        <v>6039266</v>
      </c>
      <c r="N810" s="6">
        <v>996036</v>
      </c>
      <c r="O810" s="6">
        <v>996036</v>
      </c>
      <c r="P810" s="6">
        <v>0</v>
      </c>
      <c r="Q810" s="6">
        <v>996036</v>
      </c>
      <c r="R810" s="6">
        <v>0</v>
      </c>
      <c r="S810" s="6">
        <v>0</v>
      </c>
      <c r="T810" s="6">
        <v>0</v>
      </c>
      <c r="U810" s="6">
        <v>5043230</v>
      </c>
      <c r="V810" s="6">
        <v>0</v>
      </c>
      <c r="W810" s="6">
        <v>0</v>
      </c>
      <c r="X810" s="6">
        <v>2145387.9953700001</v>
      </c>
      <c r="Y810" s="6">
        <v>21874098.419300001</v>
      </c>
      <c r="Z810" s="6">
        <v>8232157.294859997</v>
      </c>
      <c r="AA810" s="6">
        <v>2210596.0984499995</v>
      </c>
      <c r="AB810" s="6">
        <v>2186766.3383199996</v>
      </c>
      <c r="AC810" s="6">
        <v>0</v>
      </c>
      <c r="AD810" s="6">
        <v>2186766</v>
      </c>
      <c r="AE810" s="6">
        <v>0</v>
      </c>
      <c r="AF810" s="6">
        <v>23829.760130000002</v>
      </c>
      <c r="AG810" s="6">
        <v>0</v>
      </c>
      <c r="AH810" s="6">
        <v>44288.892569965814</v>
      </c>
      <c r="AI810" s="6"/>
      <c r="AJ810" s="6">
        <v>0</v>
      </c>
      <c r="AK810" s="6">
        <v>5977272.3038400318</v>
      </c>
      <c r="AL810" s="6">
        <v>13641941.124440001</v>
      </c>
      <c r="AM810" s="6">
        <v>13641941.124440001</v>
      </c>
      <c r="AN810" s="6">
        <v>11422378.124440001</v>
      </c>
      <c r="AO810" s="6">
        <v>2219563</v>
      </c>
      <c r="AP810" s="6">
        <v>0</v>
      </c>
      <c r="AQ810" s="60">
        <v>1</v>
      </c>
    </row>
    <row r="811" spans="1:43" x14ac:dyDescent="0.3">
      <c r="A811" s="7">
        <v>2000.04</v>
      </c>
      <c r="B811" s="3" t="s">
        <v>186</v>
      </c>
      <c r="C811" s="7">
        <v>2000.04</v>
      </c>
      <c r="D811" s="2" t="s">
        <v>152</v>
      </c>
      <c r="E811" s="2">
        <v>1000</v>
      </c>
      <c r="F811" s="8">
        <v>1</v>
      </c>
      <c r="G811" s="6">
        <v>11666440.644069998</v>
      </c>
      <c r="H811" s="6">
        <v>15192755.004969999</v>
      </c>
      <c r="I811" s="6">
        <v>0</v>
      </c>
      <c r="J811" s="6">
        <v>1599824.8169599997</v>
      </c>
      <c r="K811" s="6">
        <v>-422531</v>
      </c>
      <c r="L811" s="6">
        <v>-4703608.1778600011</v>
      </c>
      <c r="M811" s="6">
        <v>6587270</v>
      </c>
      <c r="N811" s="6">
        <v>1162029</v>
      </c>
      <c r="O811" s="6">
        <v>1162029</v>
      </c>
      <c r="P811" s="6">
        <v>0</v>
      </c>
      <c r="Q811" s="6">
        <v>1162029</v>
      </c>
      <c r="R811" s="6">
        <v>0</v>
      </c>
      <c r="S811" s="6">
        <v>0</v>
      </c>
      <c r="T811" s="6">
        <v>0</v>
      </c>
      <c r="U811" s="6">
        <v>5425241</v>
      </c>
      <c r="V811" s="6">
        <v>0</v>
      </c>
      <c r="W811" s="6">
        <v>0</v>
      </c>
      <c r="X811" s="6">
        <v>2129185.8727200003</v>
      </c>
      <c r="Y811" s="6">
        <v>20382896.516789999</v>
      </c>
      <c r="Z811" s="6">
        <v>6478338.4522899995</v>
      </c>
      <c r="AA811" s="6">
        <v>681561.36217000009</v>
      </c>
      <c r="AB811" s="6">
        <v>652297.94226000016</v>
      </c>
      <c r="AC811" s="6">
        <v>0</v>
      </c>
      <c r="AD811" s="6">
        <v>652298</v>
      </c>
      <c r="AE811" s="6">
        <v>0</v>
      </c>
      <c r="AF811" s="6">
        <v>29263.419909999997</v>
      </c>
      <c r="AG811" s="6">
        <v>0</v>
      </c>
      <c r="AH811" s="6">
        <v>45392.450290024419</v>
      </c>
      <c r="AI811" s="6"/>
      <c r="AJ811" s="6">
        <v>0</v>
      </c>
      <c r="AK811" s="6">
        <v>5751384.6398299746</v>
      </c>
      <c r="AL811" s="6">
        <v>13904558.0645</v>
      </c>
      <c r="AM811" s="6">
        <v>13904558.0645</v>
      </c>
      <c r="AN811" s="6">
        <v>11633998.0645</v>
      </c>
      <c r="AO811" s="6">
        <v>2270560</v>
      </c>
      <c r="AP811" s="6">
        <v>0</v>
      </c>
      <c r="AQ811" s="60">
        <v>1</v>
      </c>
    </row>
    <row r="812" spans="1:43" x14ac:dyDescent="0.3">
      <c r="A812" s="7">
        <v>2000.05</v>
      </c>
      <c r="B812" s="3" t="s">
        <v>187</v>
      </c>
      <c r="C812" s="7">
        <v>2000.05</v>
      </c>
      <c r="D812" s="2" t="s">
        <v>152</v>
      </c>
      <c r="E812" s="2">
        <v>1000</v>
      </c>
      <c r="F812" s="8">
        <v>1</v>
      </c>
      <c r="G812" s="6">
        <v>11954684.561519997</v>
      </c>
      <c r="H812" s="6">
        <v>15467253.931369999</v>
      </c>
      <c r="I812" s="6">
        <v>0</v>
      </c>
      <c r="J812" s="6">
        <v>1596567.2323399996</v>
      </c>
      <c r="K812" s="6">
        <v>-420255</v>
      </c>
      <c r="L812" s="6">
        <v>-4688881.6021900009</v>
      </c>
      <c r="M812" s="6">
        <v>5748748</v>
      </c>
      <c r="N812" s="6">
        <v>1142383</v>
      </c>
      <c r="O812" s="6">
        <v>1142383</v>
      </c>
      <c r="P812" s="6">
        <v>0</v>
      </c>
      <c r="Q812" s="6">
        <v>1142383</v>
      </c>
      <c r="R812" s="6">
        <v>0</v>
      </c>
      <c r="S812" s="6">
        <v>0</v>
      </c>
      <c r="T812" s="6">
        <v>0</v>
      </c>
      <c r="U812" s="6">
        <v>4606365</v>
      </c>
      <c r="V812" s="6">
        <v>0</v>
      </c>
      <c r="W812" s="6">
        <v>0</v>
      </c>
      <c r="X812" s="6">
        <v>2126945.1916100001</v>
      </c>
      <c r="Y812" s="6">
        <v>19830377.753129996</v>
      </c>
      <c r="Z812" s="6">
        <v>6300496.1100699957</v>
      </c>
      <c r="AA812" s="6">
        <v>480867.79537000012</v>
      </c>
      <c r="AB812" s="6">
        <v>452398.13260000013</v>
      </c>
      <c r="AC812" s="6">
        <v>0</v>
      </c>
      <c r="AD812" s="6">
        <v>452398</v>
      </c>
      <c r="AE812" s="6">
        <v>0</v>
      </c>
      <c r="AF812" s="6">
        <v>28469.662769999999</v>
      </c>
      <c r="AG812" s="6">
        <v>0</v>
      </c>
      <c r="AH812" s="6">
        <v>45130.14719001465</v>
      </c>
      <c r="AI812" s="6"/>
      <c r="AJ812" s="6">
        <v>0</v>
      </c>
      <c r="AK812" s="6">
        <v>5774498.1675099805</v>
      </c>
      <c r="AL812" s="6">
        <v>13529881.643059999</v>
      </c>
      <c r="AM812" s="6">
        <v>13529881.643059999</v>
      </c>
      <c r="AN812" s="6">
        <v>11198225.643059999</v>
      </c>
      <c r="AO812" s="6">
        <v>2331656</v>
      </c>
      <c r="AP812" s="6">
        <v>0</v>
      </c>
      <c r="AQ812" s="60">
        <v>1</v>
      </c>
    </row>
    <row r="813" spans="1:43" x14ac:dyDescent="0.3">
      <c r="A813" s="7">
        <v>2000.06</v>
      </c>
      <c r="B813" s="3" t="s">
        <v>188</v>
      </c>
      <c r="C813" s="7">
        <v>2000.06</v>
      </c>
      <c r="D813" s="2" t="s">
        <v>152</v>
      </c>
      <c r="E813" s="2">
        <v>1000</v>
      </c>
      <c r="F813" s="8">
        <v>1</v>
      </c>
      <c r="G813" s="6">
        <v>13939327.904519998</v>
      </c>
      <c r="H813" s="6">
        <v>17391149.971719999</v>
      </c>
      <c r="I813" s="6">
        <v>0</v>
      </c>
      <c r="J813" s="6">
        <v>1610352.7879399997</v>
      </c>
      <c r="K813" s="6">
        <v>-425750</v>
      </c>
      <c r="L813" s="6">
        <v>-4636424.8551400006</v>
      </c>
      <c r="M813" s="6">
        <v>5911928</v>
      </c>
      <c r="N813" s="6">
        <v>1206493</v>
      </c>
      <c r="O813" s="6">
        <v>1206493</v>
      </c>
      <c r="P813" s="6">
        <v>0</v>
      </c>
      <c r="Q813" s="6">
        <v>1206493</v>
      </c>
      <c r="R813" s="6">
        <v>0</v>
      </c>
      <c r="S813" s="6">
        <v>0</v>
      </c>
      <c r="T813" s="6">
        <v>0</v>
      </c>
      <c r="U813" s="6">
        <v>4705435</v>
      </c>
      <c r="V813" s="6">
        <v>0</v>
      </c>
      <c r="W813" s="6">
        <v>0</v>
      </c>
      <c r="X813" s="6">
        <v>2061440.4819300002</v>
      </c>
      <c r="Y813" s="6">
        <v>21912696.386449996</v>
      </c>
      <c r="Z813" s="6">
        <v>8163859.1565199923</v>
      </c>
      <c r="AA813" s="6">
        <v>2146123.5788199999</v>
      </c>
      <c r="AB813" s="6">
        <v>2118258.72254</v>
      </c>
      <c r="AC813" s="6">
        <v>0</v>
      </c>
      <c r="AD813" s="6">
        <v>2118259</v>
      </c>
      <c r="AE813" s="6">
        <v>0</v>
      </c>
      <c r="AF813" s="6">
        <v>27864.85628</v>
      </c>
      <c r="AG813" s="6">
        <v>0</v>
      </c>
      <c r="AH813" s="6">
        <v>61342.376059873051</v>
      </c>
      <c r="AI813" s="6"/>
      <c r="AJ813" s="6">
        <v>0</v>
      </c>
      <c r="AK813" s="6">
        <v>5956393.2016401198</v>
      </c>
      <c r="AL813" s="6">
        <v>13748837.22993</v>
      </c>
      <c r="AM813" s="6">
        <v>13748837.22993</v>
      </c>
      <c r="AN813" s="6">
        <v>11395433.22993</v>
      </c>
      <c r="AO813" s="6">
        <v>2353404</v>
      </c>
      <c r="AP813" s="6">
        <v>0</v>
      </c>
      <c r="AQ813" s="60">
        <v>1</v>
      </c>
    </row>
    <row r="814" spans="1:43" x14ac:dyDescent="0.3">
      <c r="A814" s="7">
        <v>2000.07</v>
      </c>
      <c r="B814" s="3" t="s">
        <v>189</v>
      </c>
      <c r="C814" s="7">
        <v>2000.07</v>
      </c>
      <c r="D814" s="2" t="s">
        <v>152</v>
      </c>
      <c r="E814" s="2">
        <v>1000</v>
      </c>
      <c r="F814" s="8">
        <v>1</v>
      </c>
      <c r="G814" s="6">
        <v>13515324.69994</v>
      </c>
      <c r="H814" s="6">
        <v>16802379.866280001</v>
      </c>
      <c r="I814" s="6">
        <v>0</v>
      </c>
      <c r="J814" s="6">
        <v>1593910.9249199999</v>
      </c>
      <c r="K814" s="6">
        <v>-418131</v>
      </c>
      <c r="L814" s="6">
        <v>-4462835.0912600001</v>
      </c>
      <c r="M814" s="6">
        <v>5975800</v>
      </c>
      <c r="N814" s="6">
        <v>1240597</v>
      </c>
      <c r="O814" s="6">
        <v>1240597</v>
      </c>
      <c r="P814" s="6">
        <v>0</v>
      </c>
      <c r="Q814" s="6">
        <v>1240597</v>
      </c>
      <c r="R814" s="6">
        <v>0</v>
      </c>
      <c r="S814" s="6">
        <v>0</v>
      </c>
      <c r="T814" s="6">
        <v>0</v>
      </c>
      <c r="U814" s="6">
        <v>4735203</v>
      </c>
      <c r="V814" s="6">
        <v>0</v>
      </c>
      <c r="W814" s="6">
        <v>0</v>
      </c>
      <c r="X814" s="6">
        <v>2028503.8352099999</v>
      </c>
      <c r="Y814" s="6">
        <v>21519628.535149999</v>
      </c>
      <c r="Z814" s="6">
        <v>7227178.5540399998</v>
      </c>
      <c r="AA814" s="6">
        <v>1309690.84054</v>
      </c>
      <c r="AB814" s="6">
        <v>1276815.06917</v>
      </c>
      <c r="AC814" s="6">
        <v>0</v>
      </c>
      <c r="AD814" s="6">
        <v>1276815</v>
      </c>
      <c r="AE814" s="6">
        <v>0</v>
      </c>
      <c r="AF814" s="6">
        <v>32875.771370000002</v>
      </c>
      <c r="AG814" s="6">
        <v>0</v>
      </c>
      <c r="AH814" s="6">
        <v>55684.809160058598</v>
      </c>
      <c r="AI814" s="6"/>
      <c r="AJ814" s="6">
        <v>0</v>
      </c>
      <c r="AK814" s="6">
        <v>5861802.9043399412</v>
      </c>
      <c r="AL814" s="6">
        <v>14292449.981110001</v>
      </c>
      <c r="AM814" s="6">
        <v>14292449.981110001</v>
      </c>
      <c r="AN814" s="6">
        <v>11818755.981110001</v>
      </c>
      <c r="AO814" s="6">
        <v>2473694</v>
      </c>
      <c r="AP814" s="6">
        <v>0</v>
      </c>
      <c r="AQ814" s="60">
        <v>1</v>
      </c>
    </row>
    <row r="815" spans="1:43" x14ac:dyDescent="0.3">
      <c r="A815" s="7">
        <v>2000.08</v>
      </c>
      <c r="B815" s="3" t="s">
        <v>190</v>
      </c>
      <c r="C815" s="7">
        <v>2000.08</v>
      </c>
      <c r="D815" s="2" t="s">
        <v>152</v>
      </c>
      <c r="E815" s="2">
        <v>1000</v>
      </c>
      <c r="F815" s="8">
        <v>1</v>
      </c>
      <c r="G815" s="6">
        <v>12271685.19672</v>
      </c>
      <c r="H815" s="6">
        <v>15357249.467470001</v>
      </c>
      <c r="I815" s="6">
        <v>0</v>
      </c>
      <c r="J815" s="6">
        <v>1586531.3599200002</v>
      </c>
      <c r="K815" s="6">
        <v>-414569</v>
      </c>
      <c r="L815" s="6">
        <v>-4257526.6306699999</v>
      </c>
      <c r="M815" s="6">
        <v>5924544</v>
      </c>
      <c r="N815" s="6">
        <v>1325538</v>
      </c>
      <c r="O815" s="6">
        <v>1325538</v>
      </c>
      <c r="P815" s="6">
        <v>0</v>
      </c>
      <c r="Q815" s="6">
        <v>1325538</v>
      </c>
      <c r="R815" s="6">
        <v>0</v>
      </c>
      <c r="S815" s="6">
        <v>0</v>
      </c>
      <c r="T815" s="6">
        <v>0</v>
      </c>
      <c r="U815" s="6">
        <v>4599006</v>
      </c>
      <c r="V815" s="6">
        <v>0</v>
      </c>
      <c r="W815" s="6">
        <v>0</v>
      </c>
      <c r="X815" s="6">
        <v>1937764.18524</v>
      </c>
      <c r="Y815" s="6">
        <v>20133993.381960001</v>
      </c>
      <c r="Z815" s="6">
        <v>6497019.2372600008</v>
      </c>
      <c r="AA815" s="6">
        <v>501920.20103999996</v>
      </c>
      <c r="AB815" s="6">
        <v>475671.17809999996</v>
      </c>
      <c r="AC815" s="6">
        <v>0</v>
      </c>
      <c r="AD815" s="6">
        <v>475671</v>
      </c>
      <c r="AE815" s="6">
        <v>0</v>
      </c>
      <c r="AF815" s="6">
        <v>26249.022940000003</v>
      </c>
      <c r="AG815" s="6">
        <v>0</v>
      </c>
      <c r="AH815" s="6">
        <v>42714.610450058593</v>
      </c>
      <c r="AI815" s="6"/>
      <c r="AJ815" s="6">
        <v>0</v>
      </c>
      <c r="AK815" s="6">
        <v>5952384.4257699419</v>
      </c>
      <c r="AL815" s="6">
        <v>13636974.1447</v>
      </c>
      <c r="AM815" s="6">
        <v>13636974.1447</v>
      </c>
      <c r="AN815" s="6">
        <v>11305560.1447</v>
      </c>
      <c r="AO815" s="6">
        <v>2331414</v>
      </c>
      <c r="AP815" s="6">
        <v>0</v>
      </c>
      <c r="AQ815" s="60">
        <v>1</v>
      </c>
    </row>
    <row r="816" spans="1:43" x14ac:dyDescent="0.3">
      <c r="A816" s="7">
        <v>2000.09</v>
      </c>
      <c r="B816" s="3" t="s">
        <v>191</v>
      </c>
      <c r="C816" s="7">
        <v>2000.09</v>
      </c>
      <c r="D816" s="2" t="s">
        <v>152</v>
      </c>
      <c r="E816" s="2">
        <v>1000</v>
      </c>
      <c r="F816" s="8">
        <v>1</v>
      </c>
      <c r="G816" s="6">
        <v>13072790.321520001</v>
      </c>
      <c r="H816" s="6">
        <v>15936287.055450002</v>
      </c>
      <c r="I816" s="6">
        <v>0</v>
      </c>
      <c r="J816" s="6">
        <v>1636864.4862000002</v>
      </c>
      <c r="K816" s="6">
        <v>-413209</v>
      </c>
      <c r="L816" s="6">
        <v>-4087152.2201299993</v>
      </c>
      <c r="M816" s="6">
        <v>5621419</v>
      </c>
      <c r="N816" s="6">
        <v>1318789</v>
      </c>
      <c r="O816" s="6">
        <v>1318789</v>
      </c>
      <c r="P816" s="6">
        <v>0</v>
      </c>
      <c r="Q816" s="6">
        <v>1318789</v>
      </c>
      <c r="R816" s="6">
        <v>0</v>
      </c>
      <c r="S816" s="6">
        <v>0</v>
      </c>
      <c r="T816" s="6">
        <v>0</v>
      </c>
      <c r="U816" s="6">
        <v>4302630</v>
      </c>
      <c r="V816" s="6">
        <v>0</v>
      </c>
      <c r="W816" s="6">
        <v>0</v>
      </c>
      <c r="X816" s="6">
        <v>1936864.1010100003</v>
      </c>
      <c r="Y816" s="6">
        <v>20631073.422530003</v>
      </c>
      <c r="Z816" s="6">
        <v>7063278.5476400051</v>
      </c>
      <c r="AA816" s="6">
        <v>932921.71154000005</v>
      </c>
      <c r="AB816" s="6">
        <v>906374.95860000001</v>
      </c>
      <c r="AC816" s="6">
        <v>0</v>
      </c>
      <c r="AD816" s="6">
        <v>906375</v>
      </c>
      <c r="AE816" s="6">
        <v>0</v>
      </c>
      <c r="AF816" s="6">
        <v>26546.752940000002</v>
      </c>
      <c r="AG816" s="6">
        <v>0</v>
      </c>
      <c r="AH816" s="6">
        <v>45879.332000087896</v>
      </c>
      <c r="AI816" s="6"/>
      <c r="AJ816" s="6">
        <v>0</v>
      </c>
      <c r="AK816" s="6">
        <v>6084477.5040999167</v>
      </c>
      <c r="AL816" s="6">
        <v>13567794.87489</v>
      </c>
      <c r="AM816" s="6">
        <v>13567794.87489</v>
      </c>
      <c r="AN816" s="6">
        <v>11358233.87489</v>
      </c>
      <c r="AO816" s="6">
        <v>2209561</v>
      </c>
      <c r="AP816" s="6">
        <v>0</v>
      </c>
      <c r="AQ816" s="60">
        <v>1</v>
      </c>
    </row>
    <row r="817" spans="1:43" x14ac:dyDescent="0.3">
      <c r="A817" s="7">
        <v>2000.1</v>
      </c>
      <c r="B817" s="3" t="s">
        <v>192</v>
      </c>
      <c r="C817" s="7">
        <v>2000.1</v>
      </c>
      <c r="D817" s="2" t="s">
        <v>152</v>
      </c>
      <c r="E817" s="2">
        <v>1000</v>
      </c>
      <c r="F817" s="8">
        <v>1</v>
      </c>
      <c r="G817" s="6">
        <v>13147588.74292</v>
      </c>
      <c r="H817" s="6">
        <v>15784123.807539999</v>
      </c>
      <c r="I817" s="6">
        <v>0</v>
      </c>
      <c r="J817" s="6">
        <v>1623803.5054199998</v>
      </c>
      <c r="K817" s="6">
        <v>-407303</v>
      </c>
      <c r="L817" s="6">
        <v>-3853035.5700399997</v>
      </c>
      <c r="M817" s="6">
        <v>5411702</v>
      </c>
      <c r="N817" s="6">
        <v>1297164</v>
      </c>
      <c r="O817" s="6">
        <v>1297164</v>
      </c>
      <c r="P817" s="6">
        <v>0</v>
      </c>
      <c r="Q817" s="6">
        <v>1297164</v>
      </c>
      <c r="R817" s="6">
        <v>0</v>
      </c>
      <c r="S817" s="6">
        <v>0</v>
      </c>
      <c r="T817" s="6">
        <v>0</v>
      </c>
      <c r="U817" s="6">
        <v>4114538</v>
      </c>
      <c r="V817" s="6">
        <v>0</v>
      </c>
      <c r="W817" s="6">
        <v>0</v>
      </c>
      <c r="X817" s="6">
        <v>1935350.0173499996</v>
      </c>
      <c r="Y817" s="6">
        <v>20494640.76027</v>
      </c>
      <c r="Z817" s="6">
        <v>7139558.8029699987</v>
      </c>
      <c r="AA817" s="6">
        <v>1142456.4922300002</v>
      </c>
      <c r="AB817" s="6">
        <v>1116299.8025500001</v>
      </c>
      <c r="AC817" s="6">
        <v>0</v>
      </c>
      <c r="AD817" s="6">
        <v>1116300</v>
      </c>
      <c r="AE817" s="6">
        <v>0</v>
      </c>
      <c r="AF817" s="6">
        <v>26156.689679999999</v>
      </c>
      <c r="AG817" s="6">
        <v>0</v>
      </c>
      <c r="AH817" s="6">
        <v>46625.090430107426</v>
      </c>
      <c r="AI817" s="6"/>
      <c r="AJ817" s="6">
        <v>0</v>
      </c>
      <c r="AK817" s="6">
        <v>5950477.2203098908</v>
      </c>
      <c r="AL817" s="6">
        <v>13355081.9573</v>
      </c>
      <c r="AM817" s="6">
        <v>13355081.9573</v>
      </c>
      <c r="AN817" s="6">
        <v>10945253.9573</v>
      </c>
      <c r="AO817" s="6">
        <v>2409828</v>
      </c>
      <c r="AP817" s="6">
        <v>0</v>
      </c>
      <c r="AQ817" s="60">
        <v>1</v>
      </c>
    </row>
    <row r="818" spans="1:43" x14ac:dyDescent="0.3">
      <c r="A818" s="7">
        <v>2000.11</v>
      </c>
      <c r="B818" s="3" t="s">
        <v>193</v>
      </c>
      <c r="C818" s="7">
        <v>2000.11</v>
      </c>
      <c r="D818" s="2" t="s">
        <v>152</v>
      </c>
      <c r="E818" s="2">
        <v>1000</v>
      </c>
      <c r="F818" s="8">
        <v>1</v>
      </c>
      <c r="G818" s="6">
        <v>13062177.788729999</v>
      </c>
      <c r="H818" s="6">
        <v>15678782.865919998</v>
      </c>
      <c r="I818" s="6">
        <v>0</v>
      </c>
      <c r="J818" s="6">
        <v>1625983.6777999999</v>
      </c>
      <c r="K818" s="6">
        <v>-408141</v>
      </c>
      <c r="L818" s="6">
        <v>-3834447.7549900003</v>
      </c>
      <c r="M818" s="6">
        <v>5374537</v>
      </c>
      <c r="N818" s="6">
        <v>1293616</v>
      </c>
      <c r="O818" s="6">
        <v>1293616</v>
      </c>
      <c r="P818" s="6">
        <v>0</v>
      </c>
      <c r="Q818" s="6">
        <v>1293616</v>
      </c>
      <c r="R818" s="6">
        <v>0</v>
      </c>
      <c r="S818" s="6">
        <v>0</v>
      </c>
      <c r="T818" s="6">
        <v>0</v>
      </c>
      <c r="U818" s="6">
        <v>4080921</v>
      </c>
      <c r="V818" s="6">
        <v>0</v>
      </c>
      <c r="W818" s="6">
        <v>0</v>
      </c>
      <c r="X818" s="6">
        <v>1933191.5638899999</v>
      </c>
      <c r="Y818" s="6">
        <v>20369906.352619998</v>
      </c>
      <c r="Z818" s="6">
        <v>7039915.9685999993</v>
      </c>
      <c r="AA818" s="6">
        <v>946604.94247000001</v>
      </c>
      <c r="AB818" s="6">
        <v>919084.94209999999</v>
      </c>
      <c r="AC818" s="6">
        <v>0</v>
      </c>
      <c r="AD818" s="6">
        <v>919085</v>
      </c>
      <c r="AE818" s="6">
        <v>0</v>
      </c>
      <c r="AF818" s="6">
        <v>27520.000369999998</v>
      </c>
      <c r="AG818" s="6">
        <v>0</v>
      </c>
      <c r="AH818" s="6">
        <v>47136.564369843756</v>
      </c>
      <c r="AI818" s="6"/>
      <c r="AJ818" s="6">
        <v>0</v>
      </c>
      <c r="AK818" s="6">
        <v>6046174.4617601559</v>
      </c>
      <c r="AL818" s="6">
        <v>13329990.384020001</v>
      </c>
      <c r="AM818" s="6">
        <v>13329990.384020001</v>
      </c>
      <c r="AN818" s="6">
        <v>11015883.384020001</v>
      </c>
      <c r="AO818" s="6">
        <v>2314107</v>
      </c>
      <c r="AP818" s="6">
        <v>0</v>
      </c>
      <c r="AQ818" s="60">
        <v>1</v>
      </c>
    </row>
    <row r="819" spans="1:43" x14ac:dyDescent="0.3">
      <c r="A819" s="7">
        <v>2000.12</v>
      </c>
      <c r="B819" s="3" t="s">
        <v>182</v>
      </c>
      <c r="C819" s="7">
        <v>2000.12</v>
      </c>
      <c r="D819" s="2" t="s">
        <v>152</v>
      </c>
      <c r="E819" s="2">
        <v>1000</v>
      </c>
      <c r="F819" s="8">
        <v>1</v>
      </c>
      <c r="G819" s="6">
        <v>13717614.73584</v>
      </c>
      <c r="H819" s="6">
        <v>18346661.687649999</v>
      </c>
      <c r="I819" s="6">
        <v>0</v>
      </c>
      <c r="J819" s="6">
        <v>1636132.9758799998</v>
      </c>
      <c r="K819" s="6">
        <v>-414626</v>
      </c>
      <c r="L819" s="6">
        <v>-5850553.9276899984</v>
      </c>
      <c r="M819" s="6">
        <v>7467885</v>
      </c>
      <c r="N819" s="6">
        <v>1294262</v>
      </c>
      <c r="O819" s="6">
        <v>1294262</v>
      </c>
      <c r="P819" s="6">
        <v>0</v>
      </c>
      <c r="Q819" s="6">
        <v>1294262</v>
      </c>
      <c r="R819" s="6">
        <v>0</v>
      </c>
      <c r="S819" s="6">
        <v>0</v>
      </c>
      <c r="T819" s="6">
        <v>0</v>
      </c>
      <c r="U819" s="6">
        <v>6173623</v>
      </c>
      <c r="V819" s="6">
        <v>0</v>
      </c>
      <c r="W819" s="6">
        <v>0</v>
      </c>
      <c r="X819" s="6">
        <v>1930361.2391600001</v>
      </c>
      <c r="Y819" s="6">
        <v>23115860.975000001</v>
      </c>
      <c r="Z819" s="6">
        <v>8061665.6030700011</v>
      </c>
      <c r="AA819" s="6">
        <v>1789177.3176</v>
      </c>
      <c r="AB819" s="6">
        <v>1768838.34235</v>
      </c>
      <c r="AC819" s="6">
        <v>0</v>
      </c>
      <c r="AD819" s="6">
        <v>1768838</v>
      </c>
      <c r="AE819" s="6">
        <v>0</v>
      </c>
      <c r="AF819" s="6">
        <v>20338.97525</v>
      </c>
      <c r="AG819" s="6">
        <v>0</v>
      </c>
      <c r="AH819" s="6">
        <v>22822.207610078134</v>
      </c>
      <c r="AI819" s="6"/>
      <c r="AJ819" s="6">
        <v>0</v>
      </c>
      <c r="AK819" s="6">
        <v>6249666.0778599232</v>
      </c>
      <c r="AL819" s="6">
        <v>15054195.371929999</v>
      </c>
      <c r="AM819" s="6">
        <v>15054195.371929999</v>
      </c>
      <c r="AN819" s="6">
        <v>12556407.371929999</v>
      </c>
      <c r="AO819" s="6">
        <v>2497788</v>
      </c>
      <c r="AP819" s="6">
        <v>0</v>
      </c>
      <c r="AQ819" s="60">
        <v>1</v>
      </c>
    </row>
    <row r="820" spans="1:43" x14ac:dyDescent="0.3">
      <c r="A820" s="7">
        <v>2000.13</v>
      </c>
      <c r="B820" s="3"/>
      <c r="C820" s="7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</row>
    <row r="821" spans="1:43" x14ac:dyDescent="0.3">
      <c r="A821" s="3">
        <v>2001.01</v>
      </c>
      <c r="B821" s="3" t="s">
        <v>183</v>
      </c>
      <c r="C821" s="7">
        <v>2001.01</v>
      </c>
      <c r="D821" s="2" t="s">
        <v>152</v>
      </c>
      <c r="E821" s="2">
        <v>1000</v>
      </c>
      <c r="F821" s="8">
        <v>1</v>
      </c>
      <c r="G821" s="6">
        <v>11715175.608279999</v>
      </c>
      <c r="H821" s="6">
        <v>19092516.405990001</v>
      </c>
      <c r="I821" s="6">
        <v>0</v>
      </c>
      <c r="J821" s="6">
        <v>1631616.8037999999</v>
      </c>
      <c r="K821" s="6">
        <v>-413177</v>
      </c>
      <c r="L821" s="6">
        <v>-8595780.6015099995</v>
      </c>
      <c r="M821" s="6">
        <v>9987174</v>
      </c>
      <c r="N821" s="6">
        <v>1338664</v>
      </c>
      <c r="O821" s="6">
        <v>1338664</v>
      </c>
      <c r="P821" s="6">
        <v>0</v>
      </c>
      <c r="Q821" s="6">
        <v>1338664</v>
      </c>
      <c r="R821" s="6">
        <v>0</v>
      </c>
      <c r="S821" s="6">
        <v>0</v>
      </c>
      <c r="T821" s="6">
        <v>0</v>
      </c>
      <c r="U821" s="6">
        <v>8648510</v>
      </c>
      <c r="V821" s="6">
        <v>0</v>
      </c>
      <c r="W821" s="6">
        <v>0</v>
      </c>
      <c r="X821" s="6">
        <v>1897310.97796</v>
      </c>
      <c r="Y821" s="6">
        <v>23599660.586240001</v>
      </c>
      <c r="Z821" s="6">
        <v>9754054.2039599977</v>
      </c>
      <c r="AA821" s="6">
        <v>3342210.1654099994</v>
      </c>
      <c r="AB821" s="6">
        <v>3320470.5420199996</v>
      </c>
      <c r="AC821" s="6">
        <v>0</v>
      </c>
      <c r="AD821" s="6">
        <v>3320471</v>
      </c>
      <c r="AE821" s="6">
        <v>0</v>
      </c>
      <c r="AF821" s="6">
        <v>21739.623390000001</v>
      </c>
      <c r="AG821" s="6">
        <v>0</v>
      </c>
      <c r="AH821" s="6">
        <v>51210.62153993165</v>
      </c>
      <c r="AI821" s="6"/>
      <c r="AJ821" s="6">
        <v>0</v>
      </c>
      <c r="AK821" s="6">
        <v>6360633.417010067</v>
      </c>
      <c r="AL821" s="6">
        <v>13845606.382280001</v>
      </c>
      <c r="AM821" s="6">
        <v>13845606.382280001</v>
      </c>
      <c r="AN821" s="6">
        <v>11562797.382280001</v>
      </c>
      <c r="AO821" s="6">
        <v>2282809</v>
      </c>
      <c r="AP821" s="6">
        <v>0</v>
      </c>
      <c r="AQ821" s="60">
        <v>1</v>
      </c>
    </row>
    <row r="822" spans="1:43" x14ac:dyDescent="0.3">
      <c r="A822" s="7">
        <v>2001.02</v>
      </c>
      <c r="B822" s="3" t="s">
        <v>184</v>
      </c>
      <c r="C822" s="7">
        <v>2001.02</v>
      </c>
      <c r="D822" s="2" t="s">
        <v>152</v>
      </c>
      <c r="E822" s="2">
        <v>1000</v>
      </c>
      <c r="F822" s="8">
        <v>1</v>
      </c>
      <c r="G822" s="6">
        <v>9022271</v>
      </c>
      <c r="H822" s="6">
        <v>16338802</v>
      </c>
      <c r="I822" s="6">
        <v>0</v>
      </c>
      <c r="J822" s="6">
        <v>1628751</v>
      </c>
      <c r="K822" s="6">
        <v>-411487</v>
      </c>
      <c r="L822" s="6">
        <v>-8533795</v>
      </c>
      <c r="M822" s="6">
        <v>9896189</v>
      </c>
      <c r="N822" s="6">
        <v>1320998</v>
      </c>
      <c r="O822" s="6">
        <v>1320998</v>
      </c>
      <c r="P822" s="6">
        <v>0</v>
      </c>
      <c r="Q822" s="6">
        <v>1320998</v>
      </c>
      <c r="R822" s="6">
        <v>0</v>
      </c>
      <c r="S822" s="6">
        <v>0</v>
      </c>
      <c r="T822" s="6">
        <v>0</v>
      </c>
      <c r="U822" s="6">
        <v>8575191</v>
      </c>
      <c r="V822" s="6">
        <v>0</v>
      </c>
      <c r="W822" s="6">
        <v>0</v>
      </c>
      <c r="X822" s="6">
        <v>1896921</v>
      </c>
      <c r="Y822" s="6">
        <v>20815381</v>
      </c>
      <c r="Z822" s="6">
        <v>7125362</v>
      </c>
      <c r="AA822" s="6">
        <v>891278</v>
      </c>
      <c r="AB822" s="6">
        <v>867554</v>
      </c>
      <c r="AC822" s="6">
        <v>0</v>
      </c>
      <c r="AD822" s="6">
        <v>867554</v>
      </c>
      <c r="AE822" s="6">
        <v>0</v>
      </c>
      <c r="AF822" s="6">
        <v>23724</v>
      </c>
      <c r="AG822" s="6">
        <v>0</v>
      </c>
      <c r="AH822" s="6">
        <v>57713</v>
      </c>
      <c r="AI822" s="6"/>
      <c r="AJ822" s="6">
        <v>0</v>
      </c>
      <c r="AK822" s="6">
        <v>6176371</v>
      </c>
      <c r="AL822" s="6">
        <v>13690019</v>
      </c>
      <c r="AM822" s="6">
        <v>13690019</v>
      </c>
      <c r="AN822" s="6">
        <v>11379355</v>
      </c>
      <c r="AO822" s="6">
        <v>2310664</v>
      </c>
      <c r="AP822" s="6">
        <v>0</v>
      </c>
      <c r="AQ822" s="60">
        <v>1</v>
      </c>
    </row>
    <row r="823" spans="1:43" x14ac:dyDescent="0.3">
      <c r="A823" s="7">
        <v>2001.03</v>
      </c>
      <c r="B823" s="3" t="s">
        <v>185</v>
      </c>
      <c r="C823" s="7">
        <v>2001.03</v>
      </c>
      <c r="D823" s="2" t="s">
        <v>152</v>
      </c>
      <c r="E823" s="2">
        <v>1000</v>
      </c>
      <c r="F823" s="8">
        <v>1</v>
      </c>
      <c r="G823" s="6">
        <v>9616268</v>
      </c>
      <c r="H823" s="6">
        <v>16554638</v>
      </c>
      <c r="I823" s="6">
        <v>0</v>
      </c>
      <c r="J823" s="6">
        <v>1608306</v>
      </c>
      <c r="K823" s="6">
        <v>-401353</v>
      </c>
      <c r="L823" s="6">
        <v>-8145323</v>
      </c>
      <c r="M823" s="6">
        <v>9500470</v>
      </c>
      <c r="N823" s="6">
        <v>1308162</v>
      </c>
      <c r="O823" s="6">
        <v>1308162</v>
      </c>
      <c r="P823" s="6">
        <v>0</v>
      </c>
      <c r="Q823" s="6">
        <v>1308162</v>
      </c>
      <c r="R823" s="6">
        <v>0</v>
      </c>
      <c r="S823" s="6">
        <v>0</v>
      </c>
      <c r="T823" s="6">
        <v>0</v>
      </c>
      <c r="U823" s="6">
        <v>8192308</v>
      </c>
      <c r="V823" s="6">
        <v>0</v>
      </c>
      <c r="W823" s="6">
        <v>0</v>
      </c>
      <c r="X823" s="6">
        <v>1897387</v>
      </c>
      <c r="Y823" s="6">
        <v>21014125</v>
      </c>
      <c r="Z823" s="6">
        <v>7460109</v>
      </c>
      <c r="AA823" s="6">
        <v>1133517</v>
      </c>
      <c r="AB823" s="6">
        <v>1115540</v>
      </c>
      <c r="AC823" s="6">
        <v>0</v>
      </c>
      <c r="AD823" s="6">
        <v>1115540</v>
      </c>
      <c r="AE823" s="6">
        <v>0</v>
      </c>
      <c r="AF823" s="6">
        <v>17977</v>
      </c>
      <c r="AG823" s="6">
        <v>0</v>
      </c>
      <c r="AH823" s="6">
        <v>125933</v>
      </c>
      <c r="AI823" s="6"/>
      <c r="AJ823" s="6">
        <v>0</v>
      </c>
      <c r="AK823" s="6">
        <v>6200659</v>
      </c>
      <c r="AL823" s="6">
        <v>13554016</v>
      </c>
      <c r="AM823" s="6">
        <v>13554016</v>
      </c>
      <c r="AN823" s="6">
        <v>11333867</v>
      </c>
      <c r="AO823" s="6">
        <v>2220149</v>
      </c>
      <c r="AP823" s="6">
        <v>0</v>
      </c>
      <c r="AQ823" s="60">
        <v>1</v>
      </c>
    </row>
    <row r="824" spans="1:43" x14ac:dyDescent="0.3">
      <c r="A824" s="7">
        <v>2001.04</v>
      </c>
      <c r="B824" s="3" t="s">
        <v>186</v>
      </c>
      <c r="C824" s="7">
        <v>2001.04</v>
      </c>
      <c r="D824" s="2" t="s">
        <v>152</v>
      </c>
      <c r="E824" s="2">
        <v>1000</v>
      </c>
      <c r="F824" s="8">
        <v>1</v>
      </c>
      <c r="G824" s="6">
        <v>8792248</v>
      </c>
      <c r="H824" s="6">
        <v>15604546</v>
      </c>
      <c r="I824" s="6">
        <v>0</v>
      </c>
      <c r="J824" s="6">
        <v>1612546</v>
      </c>
      <c r="K824" s="6">
        <v>-402990</v>
      </c>
      <c r="L824" s="6">
        <v>-8021854</v>
      </c>
      <c r="M824" s="6">
        <v>9772427</v>
      </c>
      <c r="N824" s="6">
        <v>1294046</v>
      </c>
      <c r="O824" s="6">
        <v>1294046</v>
      </c>
      <c r="P824" s="6">
        <v>0</v>
      </c>
      <c r="Q824" s="6">
        <v>1294046</v>
      </c>
      <c r="R824" s="6">
        <v>0</v>
      </c>
      <c r="S824" s="6">
        <v>0</v>
      </c>
      <c r="T824" s="6">
        <v>0</v>
      </c>
      <c r="U824" s="6">
        <v>8478381</v>
      </c>
      <c r="V824" s="6">
        <v>0</v>
      </c>
      <c r="W824" s="6">
        <v>0</v>
      </c>
      <c r="X824" s="6">
        <v>1896247</v>
      </c>
      <c r="Y824" s="6">
        <v>20460922</v>
      </c>
      <c r="Z824" s="6">
        <v>7177023</v>
      </c>
      <c r="AA824" s="6">
        <v>890384</v>
      </c>
      <c r="AB824" s="6">
        <v>872386</v>
      </c>
      <c r="AC824" s="6">
        <v>0</v>
      </c>
      <c r="AD824" s="6">
        <v>872386</v>
      </c>
      <c r="AE824" s="6">
        <v>0</v>
      </c>
      <c r="AF824" s="6">
        <v>17998</v>
      </c>
      <c r="AG824" s="6">
        <v>0</v>
      </c>
      <c r="AH824" s="6">
        <v>54651</v>
      </c>
      <c r="AI824" s="6"/>
      <c r="AJ824" s="6">
        <v>0</v>
      </c>
      <c r="AK824" s="6">
        <v>6231988</v>
      </c>
      <c r="AL824" s="6">
        <v>13283899</v>
      </c>
      <c r="AM824" s="6">
        <v>13283899</v>
      </c>
      <c r="AN824" s="6">
        <v>11033413</v>
      </c>
      <c r="AO824" s="6">
        <v>2250486</v>
      </c>
      <c r="AP824" s="6">
        <v>0</v>
      </c>
      <c r="AQ824" s="60">
        <v>1</v>
      </c>
    </row>
    <row r="825" spans="1:43" x14ac:dyDescent="0.3">
      <c r="A825" s="7">
        <v>2001.05</v>
      </c>
      <c r="B825" s="3" t="s">
        <v>187</v>
      </c>
      <c r="C825" s="7">
        <v>2001.05</v>
      </c>
      <c r="D825" s="2" t="s">
        <v>152</v>
      </c>
      <c r="E825" s="2">
        <v>1000</v>
      </c>
      <c r="F825" s="8">
        <v>1</v>
      </c>
      <c r="G825" s="6">
        <v>6199553</v>
      </c>
      <c r="H825" s="6">
        <v>14164703</v>
      </c>
      <c r="I825" s="6">
        <v>0</v>
      </c>
      <c r="J825" s="6">
        <v>1606618</v>
      </c>
      <c r="K825" s="6">
        <v>-399309</v>
      </c>
      <c r="L825" s="6">
        <v>-9172459</v>
      </c>
      <c r="M825" s="6">
        <v>11643888</v>
      </c>
      <c r="N825" s="6">
        <v>1299554</v>
      </c>
      <c r="O825" s="6">
        <v>1299554</v>
      </c>
      <c r="P825" s="6">
        <v>0</v>
      </c>
      <c r="Q825" s="6">
        <v>1299554</v>
      </c>
      <c r="R825" s="6">
        <v>0</v>
      </c>
      <c r="S825" s="6">
        <v>0</v>
      </c>
      <c r="T825" s="6">
        <v>0</v>
      </c>
      <c r="U825" s="6">
        <v>10344334</v>
      </c>
      <c r="V825" s="6">
        <v>0</v>
      </c>
      <c r="W825" s="6">
        <v>0</v>
      </c>
      <c r="X825" s="6">
        <v>1893971</v>
      </c>
      <c r="Y825" s="6">
        <v>19737412</v>
      </c>
      <c r="Z825" s="6">
        <v>6758904</v>
      </c>
      <c r="AA825" s="6">
        <v>399293</v>
      </c>
      <c r="AB825" s="6">
        <v>377157</v>
      </c>
      <c r="AC825" s="6">
        <v>0</v>
      </c>
      <c r="AD825" s="6">
        <v>377157</v>
      </c>
      <c r="AE825" s="6">
        <v>0</v>
      </c>
      <c r="AF825" s="6">
        <v>22136</v>
      </c>
      <c r="AG825" s="6">
        <v>0</v>
      </c>
      <c r="AH825" s="6">
        <v>50752</v>
      </c>
      <c r="AI825" s="6"/>
      <c r="AJ825" s="6">
        <v>0</v>
      </c>
      <c r="AK825" s="6">
        <v>6308859</v>
      </c>
      <c r="AL825" s="6">
        <v>12978508</v>
      </c>
      <c r="AM825" s="6">
        <v>12978508</v>
      </c>
      <c r="AN825" s="6">
        <v>10792129</v>
      </c>
      <c r="AO825" s="6">
        <v>2186379</v>
      </c>
      <c r="AP825" s="6">
        <v>0</v>
      </c>
      <c r="AQ825" s="60">
        <v>1</v>
      </c>
    </row>
    <row r="826" spans="1:43" x14ac:dyDescent="0.3">
      <c r="A826" s="7">
        <v>2001.06</v>
      </c>
      <c r="B826" s="3" t="s">
        <v>188</v>
      </c>
      <c r="C826" s="7">
        <v>2001.06</v>
      </c>
      <c r="D826" s="2" t="s">
        <v>152</v>
      </c>
      <c r="E826" s="2">
        <v>1000</v>
      </c>
      <c r="F826" s="8">
        <v>1</v>
      </c>
      <c r="G826" s="6">
        <v>13757400</v>
      </c>
      <c r="H826" s="6">
        <v>21557325</v>
      </c>
      <c r="I826" s="6">
        <v>0</v>
      </c>
      <c r="J826" s="6">
        <v>1601477</v>
      </c>
      <c r="K826" s="6">
        <v>-396578</v>
      </c>
      <c r="L826" s="6">
        <v>-9004824</v>
      </c>
      <c r="M826" s="6">
        <v>11940194</v>
      </c>
      <c r="N826" s="6">
        <v>1279629</v>
      </c>
      <c r="O826" s="6">
        <v>1279629</v>
      </c>
      <c r="P826" s="6">
        <v>0</v>
      </c>
      <c r="Q826" s="6">
        <v>1279629</v>
      </c>
      <c r="R826" s="6">
        <v>0</v>
      </c>
      <c r="S826" s="6">
        <v>0</v>
      </c>
      <c r="T826" s="6">
        <v>0</v>
      </c>
      <c r="U826" s="6">
        <v>10660565</v>
      </c>
      <c r="V826" s="6">
        <v>0</v>
      </c>
      <c r="W826" s="6">
        <v>0</v>
      </c>
      <c r="X826" s="6">
        <v>1894150</v>
      </c>
      <c r="Y826" s="6">
        <v>27591744</v>
      </c>
      <c r="Z826" s="6">
        <v>13170726</v>
      </c>
      <c r="AA826" s="6">
        <v>492566</v>
      </c>
      <c r="AB826" s="6">
        <v>474442</v>
      </c>
      <c r="AC826" s="6">
        <v>0</v>
      </c>
      <c r="AD826" s="6">
        <v>474442</v>
      </c>
      <c r="AE826" s="6">
        <v>0</v>
      </c>
      <c r="AF826" s="6">
        <v>18124</v>
      </c>
      <c r="AG826" s="6">
        <v>0</v>
      </c>
      <c r="AH826" s="6">
        <v>6619932</v>
      </c>
      <c r="AI826" s="6"/>
      <c r="AJ826" s="6">
        <v>0</v>
      </c>
      <c r="AK826" s="6">
        <v>6058228</v>
      </c>
      <c r="AL826" s="6">
        <v>14421018</v>
      </c>
      <c r="AM826" s="6">
        <v>13066552</v>
      </c>
      <c r="AN826" s="6">
        <v>10902502</v>
      </c>
      <c r="AO826" s="6">
        <v>2164050</v>
      </c>
      <c r="AP826" s="6">
        <v>1354466</v>
      </c>
      <c r="AQ826" s="60">
        <v>1</v>
      </c>
    </row>
    <row r="827" spans="1:43" x14ac:dyDescent="0.3">
      <c r="A827" s="7">
        <v>2001.07</v>
      </c>
      <c r="B827" s="3" t="s">
        <v>189</v>
      </c>
      <c r="C827" s="7">
        <v>2001.07</v>
      </c>
      <c r="D827" s="2" t="s">
        <v>152</v>
      </c>
      <c r="E827" s="2">
        <v>1000</v>
      </c>
      <c r="F827" s="8">
        <v>1</v>
      </c>
      <c r="G827" s="6">
        <v>9032070</v>
      </c>
      <c r="H827" s="6">
        <v>16783663</v>
      </c>
      <c r="I827" s="6">
        <v>0</v>
      </c>
      <c r="J827" s="6">
        <v>1608855</v>
      </c>
      <c r="K827" s="6">
        <v>-400745</v>
      </c>
      <c r="L827" s="6">
        <v>-8959703</v>
      </c>
      <c r="M827" s="6">
        <v>13629636</v>
      </c>
      <c r="N827" s="6">
        <v>1233107</v>
      </c>
      <c r="O827" s="6">
        <v>1233107</v>
      </c>
      <c r="P827" s="6">
        <v>0</v>
      </c>
      <c r="Q827" s="6">
        <v>1233107</v>
      </c>
      <c r="R827" s="6">
        <v>0</v>
      </c>
      <c r="S827" s="6">
        <v>0</v>
      </c>
      <c r="T827" s="6">
        <v>0</v>
      </c>
      <c r="U827" s="6">
        <v>12396529</v>
      </c>
      <c r="V827" s="6">
        <v>0</v>
      </c>
      <c r="W827" s="6">
        <v>0</v>
      </c>
      <c r="X827" s="6">
        <v>1895538</v>
      </c>
      <c r="Y827" s="6">
        <v>24557244</v>
      </c>
      <c r="Z827" s="6">
        <v>10198182</v>
      </c>
      <c r="AA827" s="6">
        <v>112401</v>
      </c>
      <c r="AB827" s="6">
        <v>90841</v>
      </c>
      <c r="AC827" s="6">
        <v>0</v>
      </c>
      <c r="AD827" s="6">
        <v>90841</v>
      </c>
      <c r="AE827" s="6">
        <v>0</v>
      </c>
      <c r="AF827" s="6">
        <v>21560</v>
      </c>
      <c r="AG827" s="6">
        <v>0</v>
      </c>
      <c r="AH827" s="6">
        <v>4231081</v>
      </c>
      <c r="AI827" s="6"/>
      <c r="AJ827" s="6">
        <v>0</v>
      </c>
      <c r="AK827" s="6">
        <v>5854700</v>
      </c>
      <c r="AL827" s="6">
        <v>14359062</v>
      </c>
      <c r="AM827" s="6">
        <v>13038195</v>
      </c>
      <c r="AN827" s="6">
        <v>10283160</v>
      </c>
      <c r="AO827" s="6">
        <v>2755035</v>
      </c>
      <c r="AP827" s="6">
        <v>1320867</v>
      </c>
      <c r="AQ827" s="60">
        <v>1</v>
      </c>
    </row>
    <row r="828" spans="1:43" x14ac:dyDescent="0.3">
      <c r="A828" s="7">
        <v>2001.08</v>
      </c>
      <c r="B828" s="3" t="s">
        <v>190</v>
      </c>
      <c r="C828" s="7">
        <v>2001.08</v>
      </c>
      <c r="D828" s="2" t="s">
        <v>152</v>
      </c>
      <c r="E828" s="2">
        <v>1000</v>
      </c>
      <c r="F828" s="8">
        <v>1</v>
      </c>
      <c r="G828" s="6">
        <v>6492801</v>
      </c>
      <c r="H828" s="6">
        <v>14445034</v>
      </c>
      <c r="I828" s="6">
        <v>0</v>
      </c>
      <c r="J828" s="6">
        <v>1625722</v>
      </c>
      <c r="K828" s="6">
        <v>-410134</v>
      </c>
      <c r="L828" s="6">
        <v>-9167821</v>
      </c>
      <c r="M828" s="6">
        <v>14265936</v>
      </c>
      <c r="N828" s="6">
        <v>1221703</v>
      </c>
      <c r="O828" s="6">
        <v>1221703</v>
      </c>
      <c r="P828" s="6">
        <v>0</v>
      </c>
      <c r="Q828" s="6">
        <v>1221703</v>
      </c>
      <c r="R828" s="6">
        <v>0</v>
      </c>
      <c r="S828" s="6">
        <v>0</v>
      </c>
      <c r="T828" s="6">
        <v>0</v>
      </c>
      <c r="U828" s="6">
        <v>13044233</v>
      </c>
      <c r="V828" s="6">
        <v>0</v>
      </c>
      <c r="W828" s="6">
        <v>0</v>
      </c>
      <c r="X828" s="6">
        <v>2488974</v>
      </c>
      <c r="Y828" s="6">
        <v>23247711</v>
      </c>
      <c r="Z828" s="6">
        <v>10649673</v>
      </c>
      <c r="AA828" s="6">
        <v>88187</v>
      </c>
      <c r="AB828" s="6">
        <v>66891</v>
      </c>
      <c r="AC828" s="6">
        <v>0</v>
      </c>
      <c r="AD828" s="6">
        <v>66891</v>
      </c>
      <c r="AE828" s="6">
        <v>0</v>
      </c>
      <c r="AF828" s="6">
        <v>21296</v>
      </c>
      <c r="AG828" s="6">
        <v>0</v>
      </c>
      <c r="AH828" s="6">
        <v>4376373</v>
      </c>
      <c r="AI828" s="6"/>
      <c r="AJ828" s="6">
        <v>0</v>
      </c>
      <c r="AK828" s="6">
        <v>6185113</v>
      </c>
      <c r="AL828" s="6">
        <v>12598038</v>
      </c>
      <c r="AM828" s="6">
        <v>11471523</v>
      </c>
      <c r="AN828" s="6">
        <v>9397092</v>
      </c>
      <c r="AO828" s="6">
        <v>2074431</v>
      </c>
      <c r="AP828" s="6">
        <v>1126515</v>
      </c>
      <c r="AQ828" s="60">
        <v>1</v>
      </c>
    </row>
    <row r="829" spans="1:43" x14ac:dyDescent="0.3">
      <c r="A829" s="7">
        <v>2001.09</v>
      </c>
      <c r="B829" s="3" t="s">
        <v>191</v>
      </c>
      <c r="C829" s="7">
        <v>2001.09</v>
      </c>
      <c r="D829" s="2" t="s">
        <v>152</v>
      </c>
      <c r="E829" s="2">
        <v>1000</v>
      </c>
      <c r="F829" s="8">
        <v>1</v>
      </c>
      <c r="G829" s="6">
        <v>7276398</v>
      </c>
      <c r="H829" s="6">
        <v>21468485</v>
      </c>
      <c r="I829" s="6">
        <v>0</v>
      </c>
      <c r="J829" s="6">
        <v>1630391</v>
      </c>
      <c r="K829" s="6">
        <v>-410828</v>
      </c>
      <c r="L829" s="6">
        <v>-15411650</v>
      </c>
      <c r="M829" s="6">
        <v>18306002</v>
      </c>
      <c r="N829" s="6">
        <v>1214128</v>
      </c>
      <c r="O829" s="6">
        <v>1214128</v>
      </c>
      <c r="P829" s="6">
        <v>0</v>
      </c>
      <c r="Q829" s="6">
        <v>1214128</v>
      </c>
      <c r="R829" s="6">
        <v>0</v>
      </c>
      <c r="S829" s="6">
        <v>0</v>
      </c>
      <c r="T829" s="6">
        <v>0</v>
      </c>
      <c r="U829" s="6">
        <v>17091874</v>
      </c>
      <c r="V829" s="6">
        <v>0</v>
      </c>
      <c r="W829" s="6">
        <v>0</v>
      </c>
      <c r="X829" s="6">
        <v>3355930</v>
      </c>
      <c r="Y829" s="6">
        <v>28938330</v>
      </c>
      <c r="Z829" s="6">
        <v>16666770</v>
      </c>
      <c r="AA829" s="6">
        <v>4905266</v>
      </c>
      <c r="AB829" s="6">
        <v>4884553</v>
      </c>
      <c r="AC829" s="6">
        <v>0</v>
      </c>
      <c r="AD829" s="6">
        <v>4884553</v>
      </c>
      <c r="AE829" s="6">
        <v>0</v>
      </c>
      <c r="AF829" s="6">
        <v>20713</v>
      </c>
      <c r="AG829" s="6">
        <v>0</v>
      </c>
      <c r="AH829" s="6">
        <v>5856099</v>
      </c>
      <c r="AI829" s="6"/>
      <c r="AJ829" s="6">
        <v>0</v>
      </c>
      <c r="AK829" s="6">
        <v>5905405</v>
      </c>
      <c r="AL829" s="6">
        <v>12271560</v>
      </c>
      <c r="AM829" s="6">
        <v>10942857</v>
      </c>
      <c r="AN829" s="6">
        <v>9139111</v>
      </c>
      <c r="AO829" s="6">
        <v>1803746</v>
      </c>
      <c r="AP829" s="6">
        <v>1328703</v>
      </c>
      <c r="AQ829" s="60">
        <v>1</v>
      </c>
    </row>
    <row r="830" spans="1:43" x14ac:dyDescent="0.3">
      <c r="A830" s="7">
        <v>2001.1</v>
      </c>
      <c r="B830" s="3" t="s">
        <v>192</v>
      </c>
      <c r="C830" s="7">
        <v>2001.1</v>
      </c>
      <c r="D830" s="2" t="s">
        <v>152</v>
      </c>
      <c r="E830" s="2">
        <v>1000</v>
      </c>
      <c r="F830" s="8">
        <v>1</v>
      </c>
      <c r="G830" s="6">
        <v>4407172</v>
      </c>
      <c r="H830" s="6">
        <v>18304673</v>
      </c>
      <c r="I830" s="6">
        <v>0</v>
      </c>
      <c r="J830" s="6">
        <v>1621136</v>
      </c>
      <c r="K830" s="6">
        <v>-406901</v>
      </c>
      <c r="L830" s="6">
        <v>-15111736</v>
      </c>
      <c r="M830" s="6">
        <v>18267799</v>
      </c>
      <c r="N830" s="6">
        <v>1201109</v>
      </c>
      <c r="O830" s="6">
        <v>1201109</v>
      </c>
      <c r="P830" s="6">
        <v>0</v>
      </c>
      <c r="Q830" s="6">
        <v>1201109</v>
      </c>
      <c r="R830" s="6">
        <v>0</v>
      </c>
      <c r="S830" s="6">
        <v>0</v>
      </c>
      <c r="T830" s="6">
        <v>0</v>
      </c>
      <c r="U830" s="6">
        <v>17066690</v>
      </c>
      <c r="V830" s="6">
        <v>0</v>
      </c>
      <c r="W830" s="6">
        <v>0</v>
      </c>
      <c r="X830" s="6">
        <v>3602893</v>
      </c>
      <c r="Y830" s="6">
        <v>26277864</v>
      </c>
      <c r="Z830" s="6">
        <v>14594038</v>
      </c>
      <c r="AA830" s="6">
        <v>4241805</v>
      </c>
      <c r="AB830" s="6">
        <v>4224403</v>
      </c>
      <c r="AC830" s="6">
        <v>0</v>
      </c>
      <c r="AD830" s="6">
        <v>4224403</v>
      </c>
      <c r="AE830" s="6">
        <v>0</v>
      </c>
      <c r="AF830" s="6">
        <v>17402</v>
      </c>
      <c r="AG830" s="6">
        <v>0</v>
      </c>
      <c r="AH830" s="6">
        <v>4550254</v>
      </c>
      <c r="AI830" s="6"/>
      <c r="AJ830" s="6">
        <v>0</v>
      </c>
      <c r="AK830" s="6">
        <v>5801979</v>
      </c>
      <c r="AL830" s="6">
        <v>11683826</v>
      </c>
      <c r="AM830" s="6">
        <v>10427105</v>
      </c>
      <c r="AN830" s="6">
        <v>8545790</v>
      </c>
      <c r="AO830" s="6">
        <v>1881315</v>
      </c>
      <c r="AP830" s="6">
        <v>1256721</v>
      </c>
      <c r="AQ830" s="60">
        <v>1</v>
      </c>
    </row>
    <row r="831" spans="1:43" x14ac:dyDescent="0.3">
      <c r="A831" s="7">
        <v>2001.11</v>
      </c>
      <c r="B831" s="3" t="s">
        <v>193</v>
      </c>
      <c r="C831" s="7">
        <v>2001.11</v>
      </c>
      <c r="D831" s="2" t="s">
        <v>152</v>
      </c>
      <c r="E831" s="2">
        <v>1000</v>
      </c>
      <c r="F831" s="8">
        <v>1</v>
      </c>
      <c r="G831" s="6">
        <v>1046926</v>
      </c>
      <c r="H831" s="6">
        <v>14801851</v>
      </c>
      <c r="I831" s="6">
        <v>0</v>
      </c>
      <c r="J831" s="6">
        <v>1612864</v>
      </c>
      <c r="K831" s="6">
        <v>-403082</v>
      </c>
      <c r="L831" s="6">
        <v>-14964707</v>
      </c>
      <c r="M831" s="6">
        <v>19775786</v>
      </c>
      <c r="N831" s="6">
        <v>1203944</v>
      </c>
      <c r="O831" s="6">
        <v>1203944</v>
      </c>
      <c r="P831" s="6">
        <v>0</v>
      </c>
      <c r="Q831" s="6">
        <v>1203944</v>
      </c>
      <c r="R831" s="6">
        <v>0</v>
      </c>
      <c r="S831" s="6">
        <v>0</v>
      </c>
      <c r="T831" s="6">
        <v>0</v>
      </c>
      <c r="U831" s="6">
        <v>18571842</v>
      </c>
      <c r="V831" s="6">
        <v>0</v>
      </c>
      <c r="W831" s="6">
        <v>0</v>
      </c>
      <c r="X831" s="6">
        <v>4243932</v>
      </c>
      <c r="Y831" s="6">
        <v>25066644</v>
      </c>
      <c r="Z831" s="6">
        <v>14048768</v>
      </c>
      <c r="AA831" s="6">
        <v>4081419</v>
      </c>
      <c r="AB831" s="6">
        <v>4061647</v>
      </c>
      <c r="AC831" s="6">
        <v>0</v>
      </c>
      <c r="AD831" s="6">
        <v>4061647</v>
      </c>
      <c r="AE831" s="6">
        <v>0</v>
      </c>
      <c r="AF831" s="6">
        <v>19772</v>
      </c>
      <c r="AG831" s="6">
        <v>0</v>
      </c>
      <c r="AH831" s="6">
        <v>4181980</v>
      </c>
      <c r="AI831" s="6"/>
      <c r="AJ831" s="6">
        <v>0</v>
      </c>
      <c r="AK831" s="6">
        <v>5785369</v>
      </c>
      <c r="AL831" s="6">
        <v>11017876</v>
      </c>
      <c r="AM831" s="6">
        <v>10150664</v>
      </c>
      <c r="AN831" s="6">
        <v>8562698</v>
      </c>
      <c r="AO831" s="6">
        <v>1587966</v>
      </c>
      <c r="AP831" s="6">
        <v>867212</v>
      </c>
      <c r="AQ831" s="60">
        <v>1</v>
      </c>
    </row>
    <row r="832" spans="1:43" x14ac:dyDescent="0.3">
      <c r="A832" s="7">
        <v>2001.12</v>
      </c>
      <c r="B832" s="3" t="s">
        <v>182</v>
      </c>
      <c r="C832" s="7">
        <v>2001.12</v>
      </c>
      <c r="D832" s="2" t="s">
        <v>152</v>
      </c>
      <c r="E832" s="2">
        <v>1000</v>
      </c>
      <c r="F832" s="8">
        <v>1</v>
      </c>
      <c r="G832" s="6">
        <v>1388557</v>
      </c>
      <c r="H832" s="6">
        <v>14912784</v>
      </c>
      <c r="I832" s="6">
        <v>0</v>
      </c>
      <c r="J832" s="6">
        <v>1608181</v>
      </c>
      <c r="K832" s="6">
        <v>-399752</v>
      </c>
      <c r="L832" s="6">
        <v>-14732656</v>
      </c>
      <c r="M832" s="6">
        <v>20495213</v>
      </c>
      <c r="N832" s="6">
        <v>987336</v>
      </c>
      <c r="O832" s="6">
        <v>987336</v>
      </c>
      <c r="P832" s="6">
        <v>0</v>
      </c>
      <c r="Q832" s="6">
        <v>987336</v>
      </c>
      <c r="R832" s="6">
        <v>0</v>
      </c>
      <c r="S832" s="6">
        <v>0</v>
      </c>
      <c r="T832" s="6">
        <v>0</v>
      </c>
      <c r="U832" s="6">
        <v>19507877</v>
      </c>
      <c r="V832" s="6">
        <v>0</v>
      </c>
      <c r="W832" s="6">
        <v>0</v>
      </c>
      <c r="X832" s="6">
        <v>6019203</v>
      </c>
      <c r="Y832" s="6">
        <v>27902973</v>
      </c>
      <c r="Z832" s="6">
        <v>15921723</v>
      </c>
      <c r="AA832" s="6">
        <v>4388931</v>
      </c>
      <c r="AB832" s="6">
        <v>4366454</v>
      </c>
      <c r="AC832" s="6">
        <v>0</v>
      </c>
      <c r="AD832" s="6">
        <v>4366454</v>
      </c>
      <c r="AE832" s="6">
        <v>0</v>
      </c>
      <c r="AF832" s="6">
        <v>22477</v>
      </c>
      <c r="AG832" s="6">
        <v>0</v>
      </c>
      <c r="AH832" s="6">
        <v>5787229</v>
      </c>
      <c r="AI832" s="6"/>
      <c r="AJ832" s="6">
        <v>0</v>
      </c>
      <c r="AK832" s="6">
        <v>5745563</v>
      </c>
      <c r="AL832" s="6">
        <v>11981250</v>
      </c>
      <c r="AM832" s="6">
        <v>10959750</v>
      </c>
      <c r="AN832" s="6">
        <v>9072950</v>
      </c>
      <c r="AO832" s="6">
        <v>1886800</v>
      </c>
      <c r="AP832" s="6">
        <v>1021500</v>
      </c>
      <c r="AQ832" s="60">
        <v>1</v>
      </c>
    </row>
    <row r="833" spans="1:43" x14ac:dyDescent="0.3">
      <c r="A833" s="7">
        <v>2001.13</v>
      </c>
      <c r="B833" s="3"/>
      <c r="C833" s="7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</row>
    <row r="834" spans="1:43" x14ac:dyDescent="0.3">
      <c r="A834" s="3">
        <v>2002.01</v>
      </c>
      <c r="B834" s="3" t="s">
        <v>183</v>
      </c>
      <c r="C834" s="7">
        <v>2002.01</v>
      </c>
      <c r="D834" s="2" t="s">
        <v>152</v>
      </c>
      <c r="E834" s="2">
        <v>1000</v>
      </c>
      <c r="F834" s="8">
        <v>1</v>
      </c>
      <c r="G834" s="6">
        <v>872739</v>
      </c>
      <c r="H834" s="6">
        <v>19504962</v>
      </c>
      <c r="I834" s="6">
        <v>0</v>
      </c>
      <c r="J834" s="6">
        <v>2232723</v>
      </c>
      <c r="K834" s="6">
        <v>-554451</v>
      </c>
      <c r="L834" s="6">
        <v>-20310495</v>
      </c>
      <c r="M834" s="6">
        <v>29420375</v>
      </c>
      <c r="N834" s="6">
        <v>1309103</v>
      </c>
      <c r="O834" s="6">
        <v>1309103</v>
      </c>
      <c r="P834" s="6">
        <v>0</v>
      </c>
      <c r="Q834" s="6">
        <v>1309103</v>
      </c>
      <c r="R834" s="6">
        <v>0</v>
      </c>
      <c r="S834" s="6">
        <v>0</v>
      </c>
      <c r="T834" s="6">
        <v>0</v>
      </c>
      <c r="U834" s="6">
        <v>28111272</v>
      </c>
      <c r="V834" s="6">
        <v>0</v>
      </c>
      <c r="W834" s="6">
        <v>0</v>
      </c>
      <c r="X834" s="6">
        <v>6767806</v>
      </c>
      <c r="Y834" s="6">
        <v>37060920</v>
      </c>
      <c r="Z834" s="6">
        <v>21707026</v>
      </c>
      <c r="AA834" s="6">
        <v>5906344</v>
      </c>
      <c r="AB834" s="6">
        <v>5886439</v>
      </c>
      <c r="AC834" s="6">
        <v>0</v>
      </c>
      <c r="AD834" s="6">
        <v>5886439</v>
      </c>
      <c r="AE834" s="6">
        <v>0</v>
      </c>
      <c r="AF834" s="6">
        <v>19905</v>
      </c>
      <c r="AG834" s="6">
        <v>0</v>
      </c>
      <c r="AH834" s="6">
        <v>4958647</v>
      </c>
      <c r="AI834" s="6"/>
      <c r="AJ834" s="6">
        <v>0</v>
      </c>
      <c r="AK834" s="6">
        <v>10842035</v>
      </c>
      <c r="AL834" s="6">
        <v>15353894</v>
      </c>
      <c r="AM834" s="6">
        <v>10960474</v>
      </c>
      <c r="AN834" s="6">
        <v>9454219</v>
      </c>
      <c r="AO834" s="6">
        <v>1506255</v>
      </c>
      <c r="AP834" s="6">
        <v>4393420</v>
      </c>
      <c r="AQ834" s="60">
        <v>1.4</v>
      </c>
    </row>
    <row r="835" spans="1:43" x14ac:dyDescent="0.3">
      <c r="A835" s="7">
        <v>2002.02</v>
      </c>
      <c r="B835" s="3" t="s">
        <v>184</v>
      </c>
      <c r="C835" s="7">
        <v>2002.02</v>
      </c>
      <c r="D835" s="2" t="s">
        <v>152</v>
      </c>
      <c r="E835" s="2">
        <v>1000</v>
      </c>
      <c r="F835" s="8">
        <v>1</v>
      </c>
      <c r="G835" s="6">
        <v>1256321</v>
      </c>
      <c r="H835" s="6">
        <v>29822292</v>
      </c>
      <c r="I835" s="6">
        <v>0</v>
      </c>
      <c r="J835" s="6">
        <v>3418202</v>
      </c>
      <c r="K835" s="6">
        <v>-849889</v>
      </c>
      <c r="L835" s="6">
        <v>-31134284</v>
      </c>
      <c r="M835" s="6">
        <v>40326145</v>
      </c>
      <c r="N835" s="6">
        <v>1614182</v>
      </c>
      <c r="O835" s="6">
        <v>1614182</v>
      </c>
      <c r="P835" s="6">
        <v>300000</v>
      </c>
      <c r="Q835" s="6">
        <v>1314182</v>
      </c>
      <c r="R835" s="6">
        <v>0</v>
      </c>
      <c r="S835" s="6">
        <v>0</v>
      </c>
      <c r="T835" s="6">
        <v>0</v>
      </c>
      <c r="U835" s="6">
        <v>38711963</v>
      </c>
      <c r="V835" s="6">
        <v>0</v>
      </c>
      <c r="W835" s="6">
        <v>0</v>
      </c>
      <c r="X835" s="6">
        <v>8292205</v>
      </c>
      <c r="Y835" s="6">
        <v>49874671</v>
      </c>
      <c r="Z835" s="6">
        <v>29155872</v>
      </c>
      <c r="AA835" s="6">
        <v>8864306</v>
      </c>
      <c r="AB835" s="6">
        <v>8837695</v>
      </c>
      <c r="AC835" s="6">
        <v>0</v>
      </c>
      <c r="AD835" s="6">
        <v>8837695</v>
      </c>
      <c r="AE835" s="6">
        <v>0</v>
      </c>
      <c r="AF835" s="6">
        <v>26611</v>
      </c>
      <c r="AG835" s="6">
        <v>0</v>
      </c>
      <c r="AH835" s="6">
        <v>1375593</v>
      </c>
      <c r="AI835" s="6"/>
      <c r="AJ835" s="6">
        <v>0</v>
      </c>
      <c r="AK835" s="6">
        <v>18915973</v>
      </c>
      <c r="AL835" s="6">
        <v>20718799</v>
      </c>
      <c r="AM835" s="6">
        <v>12934642</v>
      </c>
      <c r="AN835" s="6">
        <v>11365275</v>
      </c>
      <c r="AO835" s="6">
        <v>1569367</v>
      </c>
      <c r="AP835" s="6">
        <v>7784157</v>
      </c>
      <c r="AQ835" s="60">
        <v>2.15</v>
      </c>
    </row>
    <row r="836" spans="1:43" x14ac:dyDescent="0.3">
      <c r="A836" s="7">
        <v>2002.03</v>
      </c>
      <c r="B836" s="3" t="s">
        <v>185</v>
      </c>
      <c r="C836" s="7">
        <v>2002.03</v>
      </c>
      <c r="D836" s="2" t="s">
        <v>152</v>
      </c>
      <c r="E836" s="2">
        <v>1000</v>
      </c>
      <c r="F836" s="8">
        <v>1</v>
      </c>
      <c r="G836" s="6">
        <v>-1734845</v>
      </c>
      <c r="H836" s="6">
        <v>37061197</v>
      </c>
      <c r="I836" s="6">
        <v>0</v>
      </c>
      <c r="J836" s="6">
        <v>4625302</v>
      </c>
      <c r="K836" s="6">
        <v>-951091</v>
      </c>
      <c r="L836" s="6">
        <v>-42470253</v>
      </c>
      <c r="M836" s="6">
        <v>50956232</v>
      </c>
      <c r="N836" s="6">
        <v>1818769</v>
      </c>
      <c r="O836" s="6">
        <v>1818769</v>
      </c>
      <c r="P836" s="6">
        <v>500000</v>
      </c>
      <c r="Q836" s="6">
        <v>1318769</v>
      </c>
      <c r="R836" s="6">
        <v>0</v>
      </c>
      <c r="S836" s="6">
        <v>0</v>
      </c>
      <c r="T836" s="6">
        <v>0</v>
      </c>
      <c r="U836" s="6">
        <v>49137463</v>
      </c>
      <c r="V836" s="6">
        <v>0</v>
      </c>
      <c r="W836" s="6">
        <v>0</v>
      </c>
      <c r="X836" s="6">
        <v>10238615</v>
      </c>
      <c r="Y836" s="6">
        <v>59460002</v>
      </c>
      <c r="Z836" s="6">
        <v>38998371</v>
      </c>
      <c r="AA836" s="6">
        <v>11791938</v>
      </c>
      <c r="AB836" s="6">
        <v>11759670</v>
      </c>
      <c r="AC836" s="6">
        <v>0</v>
      </c>
      <c r="AD836" s="6">
        <v>11759670</v>
      </c>
      <c r="AE836" s="6">
        <v>0</v>
      </c>
      <c r="AF836" s="6">
        <v>32268</v>
      </c>
      <c r="AG836" s="6">
        <v>0</v>
      </c>
      <c r="AH836" s="6">
        <v>44117</v>
      </c>
      <c r="AI836" s="6"/>
      <c r="AJ836" s="6">
        <v>323107</v>
      </c>
      <c r="AK836" s="6">
        <v>26839209</v>
      </c>
      <c r="AL836" s="6">
        <v>20461631</v>
      </c>
      <c r="AM836" s="6">
        <v>14032622</v>
      </c>
      <c r="AN836" s="6">
        <v>12196451</v>
      </c>
      <c r="AO836" s="6">
        <v>1836171</v>
      </c>
      <c r="AP836" s="6">
        <v>6429009</v>
      </c>
      <c r="AQ836" s="60">
        <v>2.95</v>
      </c>
    </row>
    <row r="837" spans="1:43" x14ac:dyDescent="0.3">
      <c r="A837" s="7">
        <v>2002.04</v>
      </c>
      <c r="B837" s="3" t="s">
        <v>186</v>
      </c>
      <c r="C837" s="7">
        <v>2002.04</v>
      </c>
      <c r="D837" s="2" t="s">
        <v>152</v>
      </c>
      <c r="E837" s="2">
        <v>1000</v>
      </c>
      <c r="F837" s="8">
        <v>1</v>
      </c>
      <c r="G837" s="6">
        <v>-3518584</v>
      </c>
      <c r="H837" s="6">
        <v>35903935</v>
      </c>
      <c r="I837" s="6">
        <v>0</v>
      </c>
      <c r="J837" s="6">
        <v>4737976</v>
      </c>
      <c r="K837" s="6">
        <v>-1192820</v>
      </c>
      <c r="L837" s="6">
        <v>-42967675</v>
      </c>
      <c r="M837" s="6">
        <v>50723123</v>
      </c>
      <c r="N837" s="6">
        <v>2020396</v>
      </c>
      <c r="O837" s="6">
        <v>2020396</v>
      </c>
      <c r="P837" s="6">
        <v>700000</v>
      </c>
      <c r="Q837" s="6">
        <v>1320396</v>
      </c>
      <c r="R837" s="6">
        <v>0</v>
      </c>
      <c r="S837" s="6">
        <v>0</v>
      </c>
      <c r="T837" s="6">
        <v>0</v>
      </c>
      <c r="U837" s="6">
        <v>48702727</v>
      </c>
      <c r="V837" s="6">
        <v>0</v>
      </c>
      <c r="W837" s="6">
        <v>0</v>
      </c>
      <c r="X837" s="6">
        <v>13419829</v>
      </c>
      <c r="Y837" s="6">
        <v>60624368</v>
      </c>
      <c r="Z837" s="6">
        <v>39345324</v>
      </c>
      <c r="AA837" s="6">
        <v>11113015</v>
      </c>
      <c r="AB837" s="6">
        <v>11075937</v>
      </c>
      <c r="AC837" s="6">
        <v>0</v>
      </c>
      <c r="AD837" s="6">
        <v>11075937</v>
      </c>
      <c r="AE837" s="6">
        <v>0</v>
      </c>
      <c r="AF837" s="6">
        <v>37078</v>
      </c>
      <c r="AG837" s="6">
        <v>0</v>
      </c>
      <c r="AH837" s="6">
        <v>46683</v>
      </c>
      <c r="AI837" s="6"/>
      <c r="AJ837" s="6">
        <v>317050</v>
      </c>
      <c r="AK837" s="6">
        <v>27868576</v>
      </c>
      <c r="AL837" s="6">
        <v>21279044</v>
      </c>
      <c r="AM837" s="6">
        <v>14809909</v>
      </c>
      <c r="AN837" s="6">
        <v>13011636</v>
      </c>
      <c r="AO837" s="6">
        <v>1798273</v>
      </c>
      <c r="AP837" s="6">
        <v>6469135</v>
      </c>
      <c r="AQ837" s="60">
        <v>2.95</v>
      </c>
    </row>
    <row r="838" spans="1:43" x14ac:dyDescent="0.3">
      <c r="A838" s="7">
        <v>2002.05</v>
      </c>
      <c r="B838" s="3" t="s">
        <v>187</v>
      </c>
      <c r="C838" s="7">
        <v>2002.05</v>
      </c>
      <c r="D838" s="2" t="s">
        <v>152</v>
      </c>
      <c r="E838" s="2">
        <v>1000</v>
      </c>
      <c r="F838" s="8">
        <v>1</v>
      </c>
      <c r="G838" s="6">
        <v>-12270633</v>
      </c>
      <c r="H838" s="6">
        <v>36667534</v>
      </c>
      <c r="I838" s="6">
        <v>0</v>
      </c>
      <c r="J838" s="6">
        <v>5832658</v>
      </c>
      <c r="K838" s="6">
        <v>-1479267</v>
      </c>
      <c r="L838" s="6">
        <v>-53291558</v>
      </c>
      <c r="M838" s="6">
        <v>60384934</v>
      </c>
      <c r="N838" s="6">
        <v>2024193</v>
      </c>
      <c r="O838" s="6">
        <v>2024193</v>
      </c>
      <c r="P838" s="6">
        <v>700000</v>
      </c>
      <c r="Q838" s="6">
        <v>1324193</v>
      </c>
      <c r="R838" s="6">
        <v>0</v>
      </c>
      <c r="S838" s="6">
        <v>0</v>
      </c>
      <c r="T838" s="6">
        <v>0</v>
      </c>
      <c r="U838" s="6">
        <v>58360741</v>
      </c>
      <c r="V838" s="6">
        <v>0</v>
      </c>
      <c r="W838" s="6">
        <v>0</v>
      </c>
      <c r="X838" s="6">
        <v>17229746</v>
      </c>
      <c r="Y838" s="6">
        <v>65344047</v>
      </c>
      <c r="Z838" s="6">
        <v>44561990</v>
      </c>
      <c r="AA838" s="6">
        <v>9752862</v>
      </c>
      <c r="AB838" s="6">
        <v>9716118</v>
      </c>
      <c r="AC838" s="6">
        <v>0</v>
      </c>
      <c r="AD838" s="6">
        <v>9716118</v>
      </c>
      <c r="AE838" s="6">
        <v>0</v>
      </c>
      <c r="AF838" s="6">
        <v>36744</v>
      </c>
      <c r="AG838" s="6">
        <v>0</v>
      </c>
      <c r="AH838" s="6">
        <v>70002</v>
      </c>
      <c r="AI838" s="6"/>
      <c r="AJ838" s="6">
        <v>867282</v>
      </c>
      <c r="AK838" s="6">
        <v>33871844</v>
      </c>
      <c r="AL838" s="6">
        <v>20782057</v>
      </c>
      <c r="AM838" s="6">
        <v>15030278</v>
      </c>
      <c r="AN838" s="6">
        <v>13298204</v>
      </c>
      <c r="AO838" s="6">
        <v>1732074</v>
      </c>
      <c r="AP838" s="6">
        <v>5751779</v>
      </c>
      <c r="AQ838" s="60">
        <v>3.6</v>
      </c>
    </row>
    <row r="839" spans="1:43" x14ac:dyDescent="0.3">
      <c r="A839" s="7">
        <v>2002.06</v>
      </c>
      <c r="B839" s="3" t="s">
        <v>188</v>
      </c>
      <c r="C839" s="7">
        <v>2002.06</v>
      </c>
      <c r="D839" s="2" t="s">
        <v>152</v>
      </c>
      <c r="E839" s="2">
        <v>1000</v>
      </c>
      <c r="F839" s="8">
        <v>1</v>
      </c>
      <c r="G839" s="6">
        <v>-16506413</v>
      </c>
      <c r="H839" s="6">
        <v>36591389</v>
      </c>
      <c r="I839" s="6">
        <v>0</v>
      </c>
      <c r="J839" s="6">
        <v>6238580</v>
      </c>
      <c r="K839" s="6">
        <v>-1609598</v>
      </c>
      <c r="L839" s="6">
        <v>-57726784</v>
      </c>
      <c r="M839" s="6">
        <v>64153623</v>
      </c>
      <c r="N839" s="6">
        <v>2025434</v>
      </c>
      <c r="O839" s="6">
        <v>2025434</v>
      </c>
      <c r="P839" s="6">
        <v>700000</v>
      </c>
      <c r="Q839" s="6">
        <v>1325434</v>
      </c>
      <c r="R839" s="6">
        <v>0</v>
      </c>
      <c r="S839" s="6">
        <v>0</v>
      </c>
      <c r="T839" s="6">
        <v>0</v>
      </c>
      <c r="U839" s="6">
        <v>62128189</v>
      </c>
      <c r="V839" s="6">
        <v>0</v>
      </c>
      <c r="W839" s="6">
        <v>0</v>
      </c>
      <c r="X839" s="6">
        <v>19255574</v>
      </c>
      <c r="Y839" s="6">
        <v>66902784</v>
      </c>
      <c r="Z839" s="6">
        <v>46713504</v>
      </c>
      <c r="AA839" s="6">
        <v>9362023</v>
      </c>
      <c r="AB839" s="6">
        <v>9326131</v>
      </c>
      <c r="AC839" s="6">
        <v>0</v>
      </c>
      <c r="AD839" s="6">
        <v>9326131</v>
      </c>
      <c r="AE839" s="6">
        <v>0</v>
      </c>
      <c r="AF839" s="6">
        <v>35892</v>
      </c>
      <c r="AG839" s="6">
        <v>0</v>
      </c>
      <c r="AH839" s="6">
        <v>77365</v>
      </c>
      <c r="AI839" s="6"/>
      <c r="AJ839" s="6">
        <v>1299813</v>
      </c>
      <c r="AK839" s="6">
        <v>35974303</v>
      </c>
      <c r="AL839" s="6">
        <v>20189280</v>
      </c>
      <c r="AM839" s="6">
        <v>14747919</v>
      </c>
      <c r="AN839" s="6">
        <v>12972568</v>
      </c>
      <c r="AO839" s="6">
        <v>1775351</v>
      </c>
      <c r="AP839" s="6">
        <v>5441361</v>
      </c>
      <c r="AQ839" s="60">
        <v>3.8</v>
      </c>
    </row>
    <row r="840" spans="1:43" x14ac:dyDescent="0.3">
      <c r="A840" s="7">
        <v>2002.07</v>
      </c>
      <c r="B840" s="3" t="s">
        <v>189</v>
      </c>
      <c r="C840" s="7">
        <v>2002.07</v>
      </c>
      <c r="D840" s="2" t="s">
        <v>152</v>
      </c>
      <c r="E840" s="2">
        <v>1000</v>
      </c>
      <c r="F840" s="8">
        <v>1</v>
      </c>
      <c r="G840" s="6">
        <v>-17685968</v>
      </c>
      <c r="H840" s="6">
        <v>33069730</v>
      </c>
      <c r="I840" s="6">
        <v>0</v>
      </c>
      <c r="J840" s="6">
        <v>6015060</v>
      </c>
      <c r="K840" s="6">
        <v>-1567263</v>
      </c>
      <c r="L840" s="6">
        <v>-55203495</v>
      </c>
      <c r="M840" s="6">
        <v>61052914</v>
      </c>
      <c r="N840" s="6">
        <v>2024728</v>
      </c>
      <c r="O840" s="6">
        <v>2024728</v>
      </c>
      <c r="P840" s="6">
        <v>700000</v>
      </c>
      <c r="Q840" s="6">
        <v>1324728</v>
      </c>
      <c r="R840" s="6">
        <v>0</v>
      </c>
      <c r="S840" s="6">
        <v>0</v>
      </c>
      <c r="T840" s="6">
        <v>0</v>
      </c>
      <c r="U840" s="6">
        <v>59028186</v>
      </c>
      <c r="V840" s="6">
        <v>0</v>
      </c>
      <c r="W840" s="6">
        <v>0</v>
      </c>
      <c r="X840" s="6">
        <v>20733421</v>
      </c>
      <c r="Y840" s="6">
        <v>64100367</v>
      </c>
      <c r="Z840" s="6">
        <v>43580491</v>
      </c>
      <c r="AA840" s="6">
        <v>6294336</v>
      </c>
      <c r="AB840" s="6">
        <v>6248803</v>
      </c>
      <c r="AC840" s="6">
        <v>0</v>
      </c>
      <c r="AD840" s="6">
        <v>6248803</v>
      </c>
      <c r="AE840" s="6">
        <v>0</v>
      </c>
      <c r="AF840" s="6">
        <v>45533</v>
      </c>
      <c r="AG840" s="6">
        <v>0</v>
      </c>
      <c r="AH840" s="6">
        <v>141150</v>
      </c>
      <c r="AI840" s="6"/>
      <c r="AJ840" s="6">
        <v>1625169</v>
      </c>
      <c r="AK840" s="6">
        <v>35519836</v>
      </c>
      <c r="AL840" s="6">
        <v>20519876</v>
      </c>
      <c r="AM840" s="6">
        <v>15058569</v>
      </c>
      <c r="AN840" s="6">
        <v>13293764</v>
      </c>
      <c r="AO840" s="6">
        <v>1764805</v>
      </c>
      <c r="AP840" s="6">
        <v>5461307</v>
      </c>
      <c r="AQ840" s="60">
        <v>3.68</v>
      </c>
    </row>
    <row r="841" spans="1:43" x14ac:dyDescent="0.3">
      <c r="A841" s="7">
        <v>2002.08</v>
      </c>
      <c r="B841" s="3" t="s">
        <v>190</v>
      </c>
      <c r="C841" s="7">
        <v>2002.08</v>
      </c>
      <c r="D841" s="2" t="s">
        <v>152</v>
      </c>
      <c r="E841" s="2">
        <v>1000</v>
      </c>
      <c r="F841" s="8">
        <v>1</v>
      </c>
      <c r="G841" s="6">
        <v>-17172067</v>
      </c>
      <c r="H841" s="6">
        <v>32949495</v>
      </c>
      <c r="I841" s="6">
        <v>0</v>
      </c>
      <c r="J841" s="6">
        <v>5933809</v>
      </c>
      <c r="K841" s="6">
        <v>-1529954</v>
      </c>
      <c r="L841" s="6">
        <v>-54525417</v>
      </c>
      <c r="M841" s="6">
        <v>60378073</v>
      </c>
      <c r="N841" s="6">
        <v>2007689</v>
      </c>
      <c r="O841" s="6">
        <v>2007689</v>
      </c>
      <c r="P841" s="6">
        <v>700000</v>
      </c>
      <c r="Q841" s="6">
        <v>1307689</v>
      </c>
      <c r="R841" s="6">
        <v>0</v>
      </c>
      <c r="S841" s="6">
        <v>0</v>
      </c>
      <c r="T841" s="6">
        <v>0</v>
      </c>
      <c r="U841" s="6">
        <v>58370384</v>
      </c>
      <c r="V841" s="6">
        <v>0</v>
      </c>
      <c r="W841" s="6">
        <v>0</v>
      </c>
      <c r="X841" s="6">
        <v>23339570</v>
      </c>
      <c r="Y841" s="6">
        <v>66545576</v>
      </c>
      <c r="Z841" s="6">
        <v>45262377</v>
      </c>
      <c r="AA841" s="6">
        <v>5445672</v>
      </c>
      <c r="AB841" s="6">
        <v>5406511</v>
      </c>
      <c r="AC841" s="6">
        <v>0</v>
      </c>
      <c r="AD841" s="6">
        <v>5406511</v>
      </c>
      <c r="AE841" s="6">
        <v>0</v>
      </c>
      <c r="AF841" s="6">
        <v>39161</v>
      </c>
      <c r="AG841" s="6">
        <v>0</v>
      </c>
      <c r="AH841" s="6">
        <v>188788</v>
      </c>
      <c r="AI841" s="6"/>
      <c r="AJ841" s="6">
        <v>2493383</v>
      </c>
      <c r="AK841" s="6">
        <v>37134534</v>
      </c>
      <c r="AL841" s="6">
        <v>21283199</v>
      </c>
      <c r="AM841" s="6">
        <v>14915642</v>
      </c>
      <c r="AN841" s="6">
        <v>13090261</v>
      </c>
      <c r="AO841" s="6">
        <v>1825381</v>
      </c>
      <c r="AP841" s="6">
        <v>6367557</v>
      </c>
      <c r="AQ841" s="60">
        <v>3.62</v>
      </c>
    </row>
    <row r="842" spans="1:43" x14ac:dyDescent="0.3">
      <c r="A842" s="7">
        <v>2002.09</v>
      </c>
      <c r="B842" s="3" t="s">
        <v>191</v>
      </c>
      <c r="C842" s="7">
        <v>2002.09</v>
      </c>
      <c r="D842" s="2" t="s">
        <v>152</v>
      </c>
      <c r="E842" s="2">
        <v>1000</v>
      </c>
      <c r="F842" s="8">
        <v>1</v>
      </c>
      <c r="G842" s="6">
        <v>-16327776</v>
      </c>
      <c r="H842" s="6">
        <v>35266064</v>
      </c>
      <c r="I842" s="6">
        <v>0</v>
      </c>
      <c r="J842" s="6">
        <v>6141818</v>
      </c>
      <c r="K842" s="6">
        <v>-1579143</v>
      </c>
      <c r="L842" s="6">
        <v>-56156515</v>
      </c>
      <c r="M842" s="6">
        <v>58737269</v>
      </c>
      <c r="N842" s="6">
        <v>2075284</v>
      </c>
      <c r="O842" s="6">
        <v>2075284</v>
      </c>
      <c r="P842" s="6">
        <v>700000</v>
      </c>
      <c r="Q842" s="6">
        <v>1375284</v>
      </c>
      <c r="R842" s="6">
        <v>0</v>
      </c>
      <c r="S842" s="6">
        <v>0</v>
      </c>
      <c r="T842" s="6">
        <v>0</v>
      </c>
      <c r="U842" s="6">
        <v>56661985</v>
      </c>
      <c r="V842" s="6">
        <v>0</v>
      </c>
      <c r="W842" s="6">
        <v>0</v>
      </c>
      <c r="X842" s="6">
        <v>24238738</v>
      </c>
      <c r="Y842" s="6">
        <v>66648231</v>
      </c>
      <c r="Z842" s="6">
        <v>44040675</v>
      </c>
      <c r="AA842" s="6">
        <v>943645</v>
      </c>
      <c r="AB842" s="6">
        <v>388896</v>
      </c>
      <c r="AC842" s="6">
        <v>0</v>
      </c>
      <c r="AD842" s="6">
        <v>388896</v>
      </c>
      <c r="AE842" s="6">
        <v>0</v>
      </c>
      <c r="AF842" s="6">
        <v>554749</v>
      </c>
      <c r="AG842" s="6">
        <v>0</v>
      </c>
      <c r="AH842" s="6">
        <v>295728</v>
      </c>
      <c r="AI842" s="6"/>
      <c r="AJ842" s="6">
        <v>2626056</v>
      </c>
      <c r="AK842" s="6">
        <v>40175246</v>
      </c>
      <c r="AL842" s="6">
        <v>22607556</v>
      </c>
      <c r="AM842" s="6">
        <v>14856834</v>
      </c>
      <c r="AN842" s="6">
        <v>12918907</v>
      </c>
      <c r="AO842" s="6">
        <v>1937927</v>
      </c>
      <c r="AP842" s="6">
        <v>7750722</v>
      </c>
      <c r="AQ842" s="60">
        <v>3.75</v>
      </c>
    </row>
    <row r="843" spans="1:43" x14ac:dyDescent="0.3">
      <c r="A843" s="7">
        <v>2002.1</v>
      </c>
      <c r="B843" s="3" t="s">
        <v>192</v>
      </c>
      <c r="C843" s="7">
        <v>2002.1</v>
      </c>
      <c r="D843" s="2" t="s">
        <v>152</v>
      </c>
      <c r="E843" s="2">
        <v>1000</v>
      </c>
      <c r="F843" s="8">
        <v>1</v>
      </c>
      <c r="G843" s="6">
        <v>-13008794</v>
      </c>
      <c r="H843" s="6">
        <v>35083313</v>
      </c>
      <c r="I843" s="6">
        <v>0</v>
      </c>
      <c r="J843" s="6">
        <v>5797873</v>
      </c>
      <c r="K843" s="6">
        <v>-1487621</v>
      </c>
      <c r="L843" s="6">
        <v>-52402359</v>
      </c>
      <c r="M843" s="6">
        <v>55584022</v>
      </c>
      <c r="N843" s="6">
        <v>2310640</v>
      </c>
      <c r="O843" s="6">
        <v>2310640</v>
      </c>
      <c r="P843" s="6">
        <v>817262</v>
      </c>
      <c r="Q843" s="6">
        <v>1493378</v>
      </c>
      <c r="R843" s="6">
        <v>0</v>
      </c>
      <c r="S843" s="6">
        <v>0</v>
      </c>
      <c r="T843" s="6">
        <v>0</v>
      </c>
      <c r="U843" s="6">
        <v>53273382</v>
      </c>
      <c r="V843" s="6">
        <v>0</v>
      </c>
      <c r="W843" s="6">
        <v>0</v>
      </c>
      <c r="X843" s="6">
        <v>24023832</v>
      </c>
      <c r="Y843" s="6">
        <v>66599060</v>
      </c>
      <c r="Z843" s="6">
        <v>42196641</v>
      </c>
      <c r="AA843" s="6">
        <v>1199353</v>
      </c>
      <c r="AB843" s="6">
        <v>366528</v>
      </c>
      <c r="AC843" s="6">
        <v>0</v>
      </c>
      <c r="AD843" s="6">
        <v>366528</v>
      </c>
      <c r="AE843" s="6">
        <v>0</v>
      </c>
      <c r="AF843" s="6">
        <v>832825</v>
      </c>
      <c r="AG843" s="6">
        <v>0</v>
      </c>
      <c r="AH843" s="6">
        <v>449195</v>
      </c>
      <c r="AI843" s="6"/>
      <c r="AJ843" s="6">
        <v>3131173</v>
      </c>
      <c r="AK843" s="6">
        <v>37416920</v>
      </c>
      <c r="AL843" s="6">
        <v>24402419</v>
      </c>
      <c r="AM843" s="6">
        <v>15187654</v>
      </c>
      <c r="AN843" s="6">
        <v>13051718</v>
      </c>
      <c r="AO843" s="6">
        <v>2135936</v>
      </c>
      <c r="AP843" s="6">
        <v>9214765</v>
      </c>
      <c r="AQ843" s="60">
        <v>3.55</v>
      </c>
    </row>
    <row r="844" spans="1:43" x14ac:dyDescent="0.3">
      <c r="A844" s="7">
        <v>2002.11</v>
      </c>
      <c r="B844" s="3" t="s">
        <v>193</v>
      </c>
      <c r="C844" s="7">
        <v>2002.11</v>
      </c>
      <c r="D844" s="2" t="s">
        <v>152</v>
      </c>
      <c r="E844" s="2">
        <v>1000</v>
      </c>
      <c r="F844" s="8">
        <v>1</v>
      </c>
      <c r="G844" s="6">
        <v>-12923210</v>
      </c>
      <c r="H844" s="6">
        <v>35778860</v>
      </c>
      <c r="I844" s="6">
        <v>0</v>
      </c>
      <c r="J844" s="6">
        <v>5849594</v>
      </c>
      <c r="K844" s="6">
        <v>-1505754</v>
      </c>
      <c r="L844" s="6">
        <v>-53045910</v>
      </c>
      <c r="M844" s="6">
        <v>58169839</v>
      </c>
      <c r="N844" s="6">
        <v>4304958</v>
      </c>
      <c r="O844" s="6">
        <v>4304958</v>
      </c>
      <c r="P844" s="6">
        <v>2636319</v>
      </c>
      <c r="Q844" s="6">
        <v>1668639</v>
      </c>
      <c r="R844" s="6">
        <v>0</v>
      </c>
      <c r="S844" s="6">
        <v>0</v>
      </c>
      <c r="T844" s="6">
        <v>0</v>
      </c>
      <c r="U844" s="6">
        <v>53864881</v>
      </c>
      <c r="V844" s="6">
        <v>0</v>
      </c>
      <c r="W844" s="6">
        <v>0</v>
      </c>
      <c r="X844" s="6">
        <v>24185289</v>
      </c>
      <c r="Y844" s="6">
        <v>69431918</v>
      </c>
      <c r="Z844" s="6">
        <v>43069118</v>
      </c>
      <c r="AA844" s="6">
        <v>975960</v>
      </c>
      <c r="AB844" s="6">
        <v>128868</v>
      </c>
      <c r="AC844" s="6">
        <v>0</v>
      </c>
      <c r="AD844" s="6">
        <v>128868</v>
      </c>
      <c r="AE844" s="6">
        <v>0</v>
      </c>
      <c r="AF844" s="6">
        <v>847092</v>
      </c>
      <c r="AG844" s="6">
        <v>0</v>
      </c>
      <c r="AH844" s="6">
        <v>1076534</v>
      </c>
      <c r="AI844" s="6"/>
      <c r="AJ844" s="6">
        <v>3109303</v>
      </c>
      <c r="AK844" s="6">
        <v>37907321</v>
      </c>
      <c r="AL844" s="6">
        <v>26362800</v>
      </c>
      <c r="AM844" s="6">
        <v>16074327</v>
      </c>
      <c r="AN844" s="6">
        <v>13726976</v>
      </c>
      <c r="AO844" s="6">
        <v>2347351</v>
      </c>
      <c r="AP844" s="6">
        <v>10288473</v>
      </c>
      <c r="AQ844" s="60">
        <v>3.57</v>
      </c>
    </row>
    <row r="845" spans="1:43" x14ac:dyDescent="0.3">
      <c r="A845" s="7">
        <v>2002.12</v>
      </c>
      <c r="B845" s="3" t="s">
        <v>182</v>
      </c>
      <c r="C845" s="7">
        <v>2002.12</v>
      </c>
      <c r="D845" s="2" t="s">
        <v>152</v>
      </c>
      <c r="E845" s="2">
        <v>1000</v>
      </c>
      <c r="F845" s="8">
        <v>1</v>
      </c>
      <c r="G845" s="6">
        <v>-11575730</v>
      </c>
      <c r="H845" s="6">
        <v>35230696</v>
      </c>
      <c r="I845" s="6">
        <v>0</v>
      </c>
      <c r="J845" s="6">
        <v>5587316</v>
      </c>
      <c r="K845" s="6">
        <v>-1455610</v>
      </c>
      <c r="L845" s="6">
        <v>-50938132</v>
      </c>
      <c r="M845" s="6">
        <v>57231027</v>
      </c>
      <c r="N845" s="6">
        <v>5534180</v>
      </c>
      <c r="O845" s="6">
        <v>5534180</v>
      </c>
      <c r="P845" s="6">
        <v>3723568</v>
      </c>
      <c r="Q845" s="6">
        <v>1810612</v>
      </c>
      <c r="R845" s="6">
        <v>0</v>
      </c>
      <c r="S845" s="6">
        <v>0</v>
      </c>
      <c r="T845" s="6">
        <v>0</v>
      </c>
      <c r="U845" s="6">
        <v>51696847</v>
      </c>
      <c r="V845" s="6">
        <v>0</v>
      </c>
      <c r="W845" s="6">
        <v>0</v>
      </c>
      <c r="X845" s="6">
        <v>24874178</v>
      </c>
      <c r="Y845" s="6">
        <v>70529475</v>
      </c>
      <c r="Z845" s="6">
        <v>41378327</v>
      </c>
      <c r="AA845" s="6">
        <v>723380</v>
      </c>
      <c r="AB845" s="6">
        <v>66819</v>
      </c>
      <c r="AC845" s="6">
        <v>0</v>
      </c>
      <c r="AD845" s="6">
        <v>66819</v>
      </c>
      <c r="AE845" s="6">
        <v>0</v>
      </c>
      <c r="AF845" s="6">
        <v>656561</v>
      </c>
      <c r="AG845" s="6">
        <v>0</v>
      </c>
      <c r="AH845" s="6">
        <v>1014073</v>
      </c>
      <c r="AI845" s="6"/>
      <c r="AJ845" s="6">
        <v>3220819</v>
      </c>
      <c r="AK845" s="6">
        <v>36420055</v>
      </c>
      <c r="AL845" s="6">
        <v>29151148</v>
      </c>
      <c r="AM845" s="6">
        <v>18801735</v>
      </c>
      <c r="AN845" s="6">
        <v>16416350</v>
      </c>
      <c r="AO845" s="6">
        <v>2385385</v>
      </c>
      <c r="AP845" s="6">
        <v>10349413</v>
      </c>
      <c r="AQ845" s="60">
        <v>3.363</v>
      </c>
    </row>
    <row r="846" spans="1:43" x14ac:dyDescent="0.3">
      <c r="A846" s="7">
        <v>2002.13</v>
      </c>
      <c r="B846" s="3"/>
      <c r="C846" s="7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</row>
    <row r="847" spans="1:43" x14ac:dyDescent="0.3">
      <c r="A847" s="3">
        <v>2003.01</v>
      </c>
      <c r="B847" s="3" t="s">
        <v>183</v>
      </c>
      <c r="C847" s="7">
        <v>2003.01</v>
      </c>
      <c r="D847" s="2" t="s">
        <v>152</v>
      </c>
      <c r="E847" s="2">
        <v>1000</v>
      </c>
      <c r="F847" s="8">
        <v>1</v>
      </c>
      <c r="G847" s="6">
        <v>-15275195</v>
      </c>
      <c r="H847" s="6">
        <v>30214899</v>
      </c>
      <c r="I847" s="6">
        <v>0</v>
      </c>
      <c r="J847" s="6">
        <v>5434947</v>
      </c>
      <c r="K847" s="6">
        <v>-1415935</v>
      </c>
      <c r="L847" s="6">
        <v>-49509106</v>
      </c>
      <c r="M847" s="6">
        <v>56556535</v>
      </c>
      <c r="N847" s="6">
        <v>6191331</v>
      </c>
      <c r="O847" s="6">
        <v>6191331</v>
      </c>
      <c r="P847" s="6">
        <v>4370000</v>
      </c>
      <c r="Q847" s="6">
        <v>1821331</v>
      </c>
      <c r="R847" s="6">
        <v>0</v>
      </c>
      <c r="S847" s="6">
        <v>0</v>
      </c>
      <c r="T847" s="6">
        <v>0</v>
      </c>
      <c r="U847" s="6">
        <v>50365204</v>
      </c>
      <c r="V847" s="6">
        <v>0</v>
      </c>
      <c r="W847" s="6">
        <v>0</v>
      </c>
      <c r="X847" s="6">
        <v>24692526</v>
      </c>
      <c r="Y847" s="6">
        <v>65973866</v>
      </c>
      <c r="Z847" s="6">
        <v>36482231</v>
      </c>
      <c r="AA847" s="6">
        <v>773998</v>
      </c>
      <c r="AB847" s="6">
        <v>139362</v>
      </c>
      <c r="AC847" s="6">
        <v>0</v>
      </c>
      <c r="AD847" s="6">
        <v>139362</v>
      </c>
      <c r="AE847" s="6">
        <v>0</v>
      </c>
      <c r="AF847" s="6">
        <v>634636</v>
      </c>
      <c r="AG847" s="6">
        <v>0</v>
      </c>
      <c r="AH847" s="6">
        <v>978435</v>
      </c>
      <c r="AI847" s="6"/>
      <c r="AJ847" s="6">
        <v>4017094</v>
      </c>
      <c r="AK847" s="6">
        <v>30712704</v>
      </c>
      <c r="AL847" s="6">
        <v>29491635</v>
      </c>
      <c r="AM847" s="6">
        <v>18583712</v>
      </c>
      <c r="AN847" s="6">
        <v>16174319</v>
      </c>
      <c r="AO847" s="6">
        <v>2409393</v>
      </c>
      <c r="AP847" s="6">
        <v>10907923</v>
      </c>
      <c r="AQ847" s="60">
        <v>3.24</v>
      </c>
    </row>
    <row r="848" spans="1:43" x14ac:dyDescent="0.3">
      <c r="A848" s="7">
        <v>2003.02</v>
      </c>
      <c r="B848" s="3" t="s">
        <v>184</v>
      </c>
      <c r="C848" s="7">
        <v>2003.02</v>
      </c>
      <c r="D848" s="2" t="s">
        <v>152</v>
      </c>
      <c r="E848" s="2">
        <v>1000</v>
      </c>
      <c r="F848" s="8">
        <v>1</v>
      </c>
      <c r="G848" s="6">
        <v>-11975633</v>
      </c>
      <c r="H848" s="6">
        <v>32734615</v>
      </c>
      <c r="I848" s="6">
        <v>0</v>
      </c>
      <c r="J848" s="6">
        <v>5325970</v>
      </c>
      <c r="K848" s="6">
        <v>-1391267</v>
      </c>
      <c r="L848" s="6">
        <v>-48644951</v>
      </c>
      <c r="M848" s="6">
        <v>54612429</v>
      </c>
      <c r="N848" s="6">
        <v>5149687</v>
      </c>
      <c r="O848" s="6">
        <v>5149687</v>
      </c>
      <c r="P848" s="6">
        <v>3490000</v>
      </c>
      <c r="Q848" s="6">
        <v>1659687</v>
      </c>
      <c r="R848" s="6">
        <v>0</v>
      </c>
      <c r="S848" s="6">
        <v>0</v>
      </c>
      <c r="T848" s="6">
        <v>0</v>
      </c>
      <c r="U848" s="6">
        <v>49462742</v>
      </c>
      <c r="V848" s="6">
        <v>0</v>
      </c>
      <c r="W848" s="6">
        <v>0</v>
      </c>
      <c r="X848" s="6">
        <v>24777446</v>
      </c>
      <c r="Y848" s="6">
        <v>67414242</v>
      </c>
      <c r="Z848" s="6">
        <v>37250728</v>
      </c>
      <c r="AA848" s="6">
        <v>1828602</v>
      </c>
      <c r="AB848" s="6">
        <v>1048206</v>
      </c>
      <c r="AC848" s="6">
        <v>0</v>
      </c>
      <c r="AD848" s="6">
        <v>1048206</v>
      </c>
      <c r="AE848" s="6">
        <v>0</v>
      </c>
      <c r="AF848" s="6">
        <v>780396</v>
      </c>
      <c r="AG848" s="6">
        <v>0</v>
      </c>
      <c r="AH848" s="6">
        <v>1300678</v>
      </c>
      <c r="AI848" s="6"/>
      <c r="AJ848" s="6">
        <v>4134279</v>
      </c>
      <c r="AK848" s="6">
        <v>29987169</v>
      </c>
      <c r="AL848" s="6">
        <v>30163514</v>
      </c>
      <c r="AM848" s="6">
        <v>18886905</v>
      </c>
      <c r="AN848" s="6">
        <v>16528499</v>
      </c>
      <c r="AO848" s="6">
        <v>2358406</v>
      </c>
      <c r="AP848" s="6">
        <v>11276609</v>
      </c>
      <c r="AQ848" s="60">
        <v>3.1817000000000002</v>
      </c>
    </row>
    <row r="849" spans="1:43" x14ac:dyDescent="0.3">
      <c r="A849" s="7">
        <v>2003.03</v>
      </c>
      <c r="B849" s="3" t="s">
        <v>185</v>
      </c>
      <c r="C849" s="7">
        <v>2003.03</v>
      </c>
      <c r="D849" s="2" t="s">
        <v>152</v>
      </c>
      <c r="E849" s="2">
        <v>1000</v>
      </c>
      <c r="F849" s="8">
        <v>1</v>
      </c>
      <c r="G849" s="6">
        <v>-10390726</v>
      </c>
      <c r="H849" s="6">
        <v>30193089</v>
      </c>
      <c r="I849" s="6">
        <v>0</v>
      </c>
      <c r="J849" s="6">
        <v>4860451</v>
      </c>
      <c r="K849" s="6">
        <v>-1246678</v>
      </c>
      <c r="L849" s="6">
        <v>-44197588</v>
      </c>
      <c r="M849" s="6">
        <v>49852767</v>
      </c>
      <c r="N849" s="6">
        <v>4779390</v>
      </c>
      <c r="O849" s="6">
        <v>4779390</v>
      </c>
      <c r="P849" s="6">
        <v>2878000</v>
      </c>
      <c r="Q849" s="6">
        <v>1901390</v>
      </c>
      <c r="R849" s="6">
        <v>0</v>
      </c>
      <c r="S849" s="6">
        <v>0</v>
      </c>
      <c r="T849" s="6">
        <v>0</v>
      </c>
      <c r="U849" s="6">
        <v>45073377</v>
      </c>
      <c r="V849" s="6">
        <v>0</v>
      </c>
      <c r="W849" s="6">
        <v>0</v>
      </c>
      <c r="X849" s="6">
        <v>25407502</v>
      </c>
      <c r="Y849" s="6">
        <v>64869543</v>
      </c>
      <c r="Z849" s="6">
        <v>34202174</v>
      </c>
      <c r="AA849" s="6">
        <v>1053204</v>
      </c>
      <c r="AB849" s="6">
        <v>502552</v>
      </c>
      <c r="AC849" s="6">
        <v>0</v>
      </c>
      <c r="AD849" s="6">
        <v>502552</v>
      </c>
      <c r="AE849" s="6">
        <v>0</v>
      </c>
      <c r="AF849" s="6">
        <v>550652</v>
      </c>
      <c r="AG849" s="6">
        <v>0</v>
      </c>
      <c r="AH849" s="6">
        <v>1560475</v>
      </c>
      <c r="AI849" s="6"/>
      <c r="AJ849" s="6">
        <v>4139896</v>
      </c>
      <c r="AK849" s="6">
        <v>27448599</v>
      </c>
      <c r="AL849" s="6">
        <v>30667369</v>
      </c>
      <c r="AM849" s="6">
        <v>19416651</v>
      </c>
      <c r="AN849" s="6">
        <v>17017517</v>
      </c>
      <c r="AO849" s="6">
        <v>2399134</v>
      </c>
      <c r="AP849" s="6">
        <v>11250718</v>
      </c>
      <c r="AQ849" s="60">
        <v>2.871</v>
      </c>
    </row>
    <row r="850" spans="1:43" x14ac:dyDescent="0.3">
      <c r="A850" s="7">
        <v>2003.04</v>
      </c>
      <c r="B850" s="3" t="s">
        <v>186</v>
      </c>
      <c r="C850" s="7">
        <v>2003.04</v>
      </c>
      <c r="D850" s="2" t="s">
        <v>152</v>
      </c>
      <c r="E850" s="2">
        <v>1000</v>
      </c>
      <c r="F850" s="8">
        <v>1</v>
      </c>
      <c r="G850" s="6">
        <v>-9151802</v>
      </c>
      <c r="H850" s="6">
        <v>31319881</v>
      </c>
      <c r="I850" s="6">
        <v>0</v>
      </c>
      <c r="J850" s="6">
        <v>4857320</v>
      </c>
      <c r="K850" s="6">
        <v>-1250279</v>
      </c>
      <c r="L850" s="6">
        <v>-44078724</v>
      </c>
      <c r="M850" s="6">
        <v>49222424</v>
      </c>
      <c r="N850" s="6">
        <v>4109215</v>
      </c>
      <c r="O850" s="6">
        <v>4109215</v>
      </c>
      <c r="P850" s="6">
        <v>2778000</v>
      </c>
      <c r="Q850" s="6">
        <v>1331215</v>
      </c>
      <c r="R850" s="6">
        <v>0</v>
      </c>
      <c r="S850" s="6">
        <v>0</v>
      </c>
      <c r="T850" s="6">
        <v>0</v>
      </c>
      <c r="U850" s="6">
        <v>45113209</v>
      </c>
      <c r="V850" s="6">
        <v>0</v>
      </c>
      <c r="W850" s="6">
        <v>0</v>
      </c>
      <c r="X850" s="6">
        <v>25369168</v>
      </c>
      <c r="Y850" s="6">
        <v>65439790</v>
      </c>
      <c r="Z850" s="6">
        <v>33965132</v>
      </c>
      <c r="AA850" s="6">
        <v>1244296</v>
      </c>
      <c r="AB850" s="6">
        <v>764195</v>
      </c>
      <c r="AC850" s="6">
        <v>0</v>
      </c>
      <c r="AD850" s="6">
        <v>764195</v>
      </c>
      <c r="AE850" s="6">
        <v>0</v>
      </c>
      <c r="AF850" s="6">
        <v>480101</v>
      </c>
      <c r="AG850" s="6">
        <v>0</v>
      </c>
      <c r="AH850" s="6">
        <v>1481629</v>
      </c>
      <c r="AI850" s="6"/>
      <c r="AJ850" s="6">
        <v>4334635</v>
      </c>
      <c r="AK850" s="6">
        <v>26904572</v>
      </c>
      <c r="AL850" s="6">
        <v>31474658</v>
      </c>
      <c r="AM850" s="6">
        <v>19844425</v>
      </c>
      <c r="AN850" s="6">
        <v>17401825</v>
      </c>
      <c r="AO850" s="6">
        <v>2442600</v>
      </c>
      <c r="AP850" s="6">
        <v>11630233</v>
      </c>
      <c r="AQ850" s="60">
        <v>2.8546999999999998</v>
      </c>
    </row>
    <row r="851" spans="1:43" x14ac:dyDescent="0.3">
      <c r="A851" s="7">
        <v>2003.05</v>
      </c>
      <c r="B851" s="3" t="s">
        <v>187</v>
      </c>
      <c r="C851" s="7">
        <v>2003.05</v>
      </c>
      <c r="D851" s="2" t="s">
        <v>152</v>
      </c>
      <c r="E851" s="2">
        <v>1000</v>
      </c>
      <c r="F851" s="8">
        <v>1</v>
      </c>
      <c r="G851" s="6">
        <v>-8904441</v>
      </c>
      <c r="H851" s="6">
        <v>32784878</v>
      </c>
      <c r="I851" s="6">
        <v>0</v>
      </c>
      <c r="J851" s="6">
        <v>4988680</v>
      </c>
      <c r="K851" s="6">
        <v>-1299218</v>
      </c>
      <c r="L851" s="6">
        <v>-45378781</v>
      </c>
      <c r="M851" s="6">
        <v>53512002</v>
      </c>
      <c r="N851" s="6">
        <v>7172469</v>
      </c>
      <c r="O851" s="6">
        <v>7172469</v>
      </c>
      <c r="P851" s="6">
        <v>4878000</v>
      </c>
      <c r="Q851" s="6">
        <v>2294469</v>
      </c>
      <c r="R851" s="6">
        <v>0</v>
      </c>
      <c r="S851" s="6">
        <v>0</v>
      </c>
      <c r="T851" s="6">
        <v>0</v>
      </c>
      <c r="U851" s="6">
        <v>46339533</v>
      </c>
      <c r="V851" s="6">
        <v>0</v>
      </c>
      <c r="W851" s="6">
        <v>0</v>
      </c>
      <c r="X851" s="6">
        <v>25342671</v>
      </c>
      <c r="Y851" s="6">
        <v>69950232</v>
      </c>
      <c r="Z851" s="6">
        <v>35801044</v>
      </c>
      <c r="AA851" s="6">
        <v>1419614</v>
      </c>
      <c r="AB851" s="6">
        <v>920053</v>
      </c>
      <c r="AC851" s="6">
        <v>0</v>
      </c>
      <c r="AD851" s="6">
        <v>920053</v>
      </c>
      <c r="AE851" s="6">
        <v>0</v>
      </c>
      <c r="AF851" s="6">
        <v>499561</v>
      </c>
      <c r="AG851" s="6">
        <v>0</v>
      </c>
      <c r="AH851" s="6">
        <v>2176558</v>
      </c>
      <c r="AI851" s="6"/>
      <c r="AJ851" s="6">
        <v>5339469</v>
      </c>
      <c r="AK851" s="6">
        <v>26865403</v>
      </c>
      <c r="AL851" s="6">
        <v>34149188</v>
      </c>
      <c r="AM851" s="6">
        <v>20726710</v>
      </c>
      <c r="AN851" s="6">
        <v>18183702</v>
      </c>
      <c r="AO851" s="6">
        <v>2543008</v>
      </c>
      <c r="AP851" s="6">
        <v>13422478</v>
      </c>
      <c r="AQ851" s="60">
        <v>2.8824999999999998</v>
      </c>
    </row>
    <row r="852" spans="1:43" x14ac:dyDescent="0.3">
      <c r="A852" s="7">
        <v>2003.06</v>
      </c>
      <c r="B852" s="3" t="s">
        <v>188</v>
      </c>
      <c r="C852" s="7">
        <v>2003.06</v>
      </c>
      <c r="D852" s="2" t="s">
        <v>152</v>
      </c>
      <c r="E852" s="2">
        <v>1000</v>
      </c>
      <c r="F852" s="8">
        <v>1</v>
      </c>
      <c r="G852" s="6">
        <v>-6733436</v>
      </c>
      <c r="H852" s="6">
        <v>34040263</v>
      </c>
      <c r="I852" s="6">
        <v>0</v>
      </c>
      <c r="J852" s="6">
        <v>4804601</v>
      </c>
      <c r="K852" s="6">
        <v>-1246946</v>
      </c>
      <c r="L852" s="6">
        <v>-44331354</v>
      </c>
      <c r="M852" s="6">
        <v>54110036</v>
      </c>
      <c r="N852" s="6">
        <v>8625658</v>
      </c>
      <c r="O852" s="6">
        <v>8625658</v>
      </c>
      <c r="P852" s="6">
        <v>5178000</v>
      </c>
      <c r="Q852" s="6">
        <v>3447658</v>
      </c>
      <c r="R852" s="6">
        <v>0</v>
      </c>
      <c r="S852" s="6">
        <v>0</v>
      </c>
      <c r="T852" s="6">
        <v>0</v>
      </c>
      <c r="U852" s="6">
        <v>45484378</v>
      </c>
      <c r="V852" s="6">
        <v>0</v>
      </c>
      <c r="W852" s="6">
        <v>0</v>
      </c>
      <c r="X852" s="6">
        <v>25376343</v>
      </c>
      <c r="Y852" s="6">
        <v>72752943</v>
      </c>
      <c r="Z852" s="6">
        <v>35078396</v>
      </c>
      <c r="AA852" s="6">
        <v>1320989</v>
      </c>
      <c r="AB852" s="6">
        <v>820236</v>
      </c>
      <c r="AC852" s="6">
        <v>0</v>
      </c>
      <c r="AD852" s="6">
        <v>820236</v>
      </c>
      <c r="AE852" s="6">
        <v>0</v>
      </c>
      <c r="AF852" s="6">
        <v>500753</v>
      </c>
      <c r="AG852" s="6">
        <v>0</v>
      </c>
      <c r="AH852" s="6">
        <v>2282652</v>
      </c>
      <c r="AI852" s="6"/>
      <c r="AJ852" s="6">
        <v>5977633</v>
      </c>
      <c r="AK852" s="6">
        <v>25497122</v>
      </c>
      <c r="AL852" s="6">
        <v>37674547</v>
      </c>
      <c r="AM852" s="6">
        <v>22246130</v>
      </c>
      <c r="AN852" s="6">
        <v>19463211</v>
      </c>
      <c r="AO852" s="6">
        <v>2782919</v>
      </c>
      <c r="AP852" s="6">
        <v>15428417</v>
      </c>
      <c r="AQ852" s="60">
        <v>2.794</v>
      </c>
    </row>
    <row r="853" spans="1:43" x14ac:dyDescent="0.3">
      <c r="A853" s="7">
        <v>2003.07</v>
      </c>
      <c r="B853" s="3" t="s">
        <v>189</v>
      </c>
      <c r="C853" s="7">
        <v>2003.07</v>
      </c>
      <c r="D853" s="2" t="s">
        <v>152</v>
      </c>
      <c r="E853" s="2">
        <v>1000</v>
      </c>
      <c r="F853" s="8">
        <v>1</v>
      </c>
      <c r="G853" s="6">
        <v>-3143893</v>
      </c>
      <c r="H853" s="6">
        <v>38831560</v>
      </c>
      <c r="I853" s="6">
        <v>0</v>
      </c>
      <c r="J853" s="6">
        <v>4950174</v>
      </c>
      <c r="K853" s="6">
        <v>-1282865</v>
      </c>
      <c r="L853" s="6">
        <v>-45642762</v>
      </c>
      <c r="M853" s="6">
        <v>53518071</v>
      </c>
      <c r="N853" s="6">
        <v>9781862</v>
      </c>
      <c r="O853" s="6">
        <v>9781862</v>
      </c>
      <c r="P853" s="6">
        <v>5358000</v>
      </c>
      <c r="Q853" s="6">
        <v>4423862</v>
      </c>
      <c r="R853" s="6">
        <v>0</v>
      </c>
      <c r="S853" s="6">
        <v>0</v>
      </c>
      <c r="T853" s="6">
        <v>0</v>
      </c>
      <c r="U853" s="6">
        <v>43736209</v>
      </c>
      <c r="V853" s="6">
        <v>0</v>
      </c>
      <c r="W853" s="6">
        <v>0</v>
      </c>
      <c r="X853" s="6">
        <v>25089343</v>
      </c>
      <c r="Y853" s="6">
        <v>75463521</v>
      </c>
      <c r="Z853" s="6">
        <v>36890426</v>
      </c>
      <c r="AA853" s="6">
        <v>698464</v>
      </c>
      <c r="AB853" s="6">
        <v>108835</v>
      </c>
      <c r="AC853" s="6">
        <v>0</v>
      </c>
      <c r="AD853" s="6">
        <v>108835</v>
      </c>
      <c r="AE853" s="6">
        <v>0</v>
      </c>
      <c r="AF853" s="6">
        <v>589629</v>
      </c>
      <c r="AG853" s="6">
        <v>0</v>
      </c>
      <c r="AH853" s="6">
        <v>2448077</v>
      </c>
      <c r="AI853" s="6"/>
      <c r="AJ853" s="6">
        <v>7001025</v>
      </c>
      <c r="AK853" s="6">
        <v>26742860</v>
      </c>
      <c r="AL853" s="6">
        <v>38573095</v>
      </c>
      <c r="AM853" s="6">
        <v>24012507</v>
      </c>
      <c r="AN853" s="6">
        <v>21072679</v>
      </c>
      <c r="AO853" s="6">
        <v>2939828</v>
      </c>
      <c r="AP853" s="6">
        <v>14560588</v>
      </c>
      <c r="AQ853" s="60">
        <v>2.8797000000000001</v>
      </c>
    </row>
    <row r="854" spans="1:43" x14ac:dyDescent="0.3">
      <c r="A854" s="7">
        <v>2003.08</v>
      </c>
      <c r="B854" s="3" t="s">
        <v>190</v>
      </c>
      <c r="C854" s="7">
        <v>2003.08</v>
      </c>
      <c r="D854" s="2" t="s">
        <v>152</v>
      </c>
      <c r="E854" s="2">
        <v>1000</v>
      </c>
      <c r="F854" s="8">
        <v>1</v>
      </c>
      <c r="G854" s="6">
        <v>-2938143</v>
      </c>
      <c r="H854" s="6">
        <v>40371694</v>
      </c>
      <c r="I854" s="6">
        <v>0</v>
      </c>
      <c r="J854" s="6">
        <v>5066398</v>
      </c>
      <c r="K854" s="6">
        <v>-1297263</v>
      </c>
      <c r="L854" s="6">
        <v>-47078972</v>
      </c>
      <c r="M854" s="6">
        <v>58814705</v>
      </c>
      <c r="N854" s="6">
        <v>11133490</v>
      </c>
      <c r="O854" s="6">
        <v>11133490</v>
      </c>
      <c r="P854" s="6">
        <v>5358000</v>
      </c>
      <c r="Q854" s="6">
        <v>5775490</v>
      </c>
      <c r="R854" s="6">
        <v>0</v>
      </c>
      <c r="S854" s="6">
        <v>0</v>
      </c>
      <c r="T854" s="6">
        <v>0</v>
      </c>
      <c r="U854" s="6">
        <v>47681215</v>
      </c>
      <c r="V854" s="6">
        <v>0</v>
      </c>
      <c r="W854" s="6">
        <v>0</v>
      </c>
      <c r="X854" s="6">
        <v>25127587</v>
      </c>
      <c r="Y854" s="6">
        <v>81004149</v>
      </c>
      <c r="Z854" s="6">
        <v>41191317</v>
      </c>
      <c r="AA854" s="6">
        <v>4070547</v>
      </c>
      <c r="AB854" s="6">
        <v>3093905</v>
      </c>
      <c r="AC854" s="6">
        <v>0</v>
      </c>
      <c r="AD854" s="6">
        <v>3093905</v>
      </c>
      <c r="AE854" s="6">
        <v>0</v>
      </c>
      <c r="AF854" s="6">
        <v>976642</v>
      </c>
      <c r="AG854" s="6">
        <v>0</v>
      </c>
      <c r="AH854" s="6">
        <v>2748831</v>
      </c>
      <c r="AI854" s="6"/>
      <c r="AJ854" s="6">
        <v>7250490</v>
      </c>
      <c r="AK854" s="6">
        <v>27121449</v>
      </c>
      <c r="AL854" s="6">
        <v>39812832</v>
      </c>
      <c r="AM854" s="6">
        <v>24872740</v>
      </c>
      <c r="AN854" s="6">
        <v>21989836</v>
      </c>
      <c r="AO854" s="6">
        <v>2882904</v>
      </c>
      <c r="AP854" s="6">
        <v>14940092</v>
      </c>
      <c r="AQ854" s="60">
        <v>2.972</v>
      </c>
    </row>
    <row r="855" spans="1:43" x14ac:dyDescent="0.3">
      <c r="A855" s="7">
        <v>2003.09</v>
      </c>
      <c r="B855" s="3" t="s">
        <v>191</v>
      </c>
      <c r="C855" s="7">
        <v>2003.09</v>
      </c>
      <c r="D855" s="2" t="s">
        <v>152</v>
      </c>
      <c r="E855" s="2">
        <v>1000</v>
      </c>
      <c r="F855" s="8">
        <v>1</v>
      </c>
      <c r="G855" s="6">
        <v>-3543446</v>
      </c>
      <c r="H855" s="6">
        <v>38949831</v>
      </c>
      <c r="I855" s="6">
        <v>0</v>
      </c>
      <c r="J855" s="6">
        <v>5033743</v>
      </c>
      <c r="K855" s="6">
        <v>-1307346</v>
      </c>
      <c r="L855" s="6">
        <v>-46219674</v>
      </c>
      <c r="M855" s="6">
        <v>59300453</v>
      </c>
      <c r="N855" s="6">
        <v>12488687</v>
      </c>
      <c r="O855" s="6">
        <v>12488687</v>
      </c>
      <c r="P855" s="6">
        <v>5792000</v>
      </c>
      <c r="Q855" s="6">
        <v>6696687</v>
      </c>
      <c r="R855" s="6">
        <v>0</v>
      </c>
      <c r="S855" s="6">
        <v>0</v>
      </c>
      <c r="T855" s="6">
        <v>0</v>
      </c>
      <c r="U855" s="6">
        <v>46811766</v>
      </c>
      <c r="V855" s="6">
        <v>0</v>
      </c>
      <c r="W855" s="6">
        <v>0</v>
      </c>
      <c r="X855" s="6">
        <v>25098316</v>
      </c>
      <c r="Y855" s="6">
        <v>80855323</v>
      </c>
      <c r="Z855" s="6">
        <v>40377700</v>
      </c>
      <c r="AA855" s="6">
        <v>2988697</v>
      </c>
      <c r="AB855" s="6">
        <v>2137346</v>
      </c>
      <c r="AC855" s="6">
        <v>0</v>
      </c>
      <c r="AD855" s="6">
        <v>2137346</v>
      </c>
      <c r="AE855" s="6">
        <v>0</v>
      </c>
      <c r="AF855" s="6">
        <v>851351</v>
      </c>
      <c r="AG855" s="6">
        <v>0</v>
      </c>
      <c r="AH855" s="6">
        <v>3158707</v>
      </c>
      <c r="AI855" s="6"/>
      <c r="AJ855" s="6">
        <v>7563755</v>
      </c>
      <c r="AK855" s="6">
        <v>26666541</v>
      </c>
      <c r="AL855" s="6">
        <v>40477623</v>
      </c>
      <c r="AM855" s="6">
        <v>25320206</v>
      </c>
      <c r="AN855" s="6">
        <v>22272332</v>
      </c>
      <c r="AO855" s="6">
        <v>3047874</v>
      </c>
      <c r="AP855" s="6">
        <v>15157417</v>
      </c>
      <c r="AQ855" s="60">
        <v>2.9055</v>
      </c>
    </row>
    <row r="856" spans="1:43" x14ac:dyDescent="0.3">
      <c r="A856" s="7">
        <v>2003.1</v>
      </c>
      <c r="B856" s="3" t="s">
        <v>192</v>
      </c>
      <c r="C856" s="7">
        <v>2003.1</v>
      </c>
      <c r="D856" s="2" t="s">
        <v>152</v>
      </c>
      <c r="E856" s="2">
        <v>1000</v>
      </c>
      <c r="F856" s="8">
        <v>1</v>
      </c>
      <c r="G856" s="6">
        <v>-5428511</v>
      </c>
      <c r="H856" s="6">
        <v>36939968</v>
      </c>
      <c r="I856" s="6">
        <v>0</v>
      </c>
      <c r="J856" s="6">
        <v>5014202</v>
      </c>
      <c r="K856" s="6">
        <v>-1310691</v>
      </c>
      <c r="L856" s="6">
        <v>-46071990</v>
      </c>
      <c r="M856" s="6">
        <v>59391613</v>
      </c>
      <c r="N856" s="6">
        <v>12744884</v>
      </c>
      <c r="O856" s="6">
        <v>12744884</v>
      </c>
      <c r="P856" s="6">
        <v>7205000</v>
      </c>
      <c r="Q856" s="6">
        <v>5539884</v>
      </c>
      <c r="R856" s="6">
        <v>0</v>
      </c>
      <c r="S856" s="6">
        <v>0</v>
      </c>
      <c r="T856" s="6">
        <v>0</v>
      </c>
      <c r="U856" s="6">
        <v>46646729</v>
      </c>
      <c r="V856" s="6">
        <v>0</v>
      </c>
      <c r="W856" s="6">
        <v>0</v>
      </c>
      <c r="X856" s="6">
        <v>25098245</v>
      </c>
      <c r="Y856" s="6">
        <v>79061347</v>
      </c>
      <c r="Z856" s="6">
        <v>36114921</v>
      </c>
      <c r="AA856" s="6">
        <v>983358</v>
      </c>
      <c r="AB856" s="6">
        <v>95207</v>
      </c>
      <c r="AC856" s="6">
        <v>0</v>
      </c>
      <c r="AD856" s="6">
        <v>95207</v>
      </c>
      <c r="AE856" s="6">
        <v>0</v>
      </c>
      <c r="AF856" s="6">
        <v>888151</v>
      </c>
      <c r="AG856" s="6">
        <v>0</v>
      </c>
      <c r="AH856" s="6">
        <v>3114731</v>
      </c>
      <c r="AI856" s="6"/>
      <c r="AJ856" s="6">
        <v>8240728</v>
      </c>
      <c r="AK856" s="6">
        <v>23776104</v>
      </c>
      <c r="AL856" s="6">
        <v>42946426</v>
      </c>
      <c r="AM856" s="6">
        <v>25682150</v>
      </c>
      <c r="AN856" s="6">
        <v>22647815</v>
      </c>
      <c r="AO856" s="6">
        <v>3034335</v>
      </c>
      <c r="AP856" s="6">
        <v>17264276</v>
      </c>
      <c r="AQ856" s="60">
        <v>2.8632</v>
      </c>
    </row>
    <row r="857" spans="1:43" x14ac:dyDescent="0.3">
      <c r="A857" s="7">
        <v>2003.11</v>
      </c>
      <c r="B857" s="3" t="s">
        <v>193</v>
      </c>
      <c r="C857" s="7">
        <v>2003.11</v>
      </c>
      <c r="D857" s="2" t="s">
        <v>152</v>
      </c>
      <c r="E857" s="2">
        <v>1000</v>
      </c>
      <c r="F857" s="8">
        <v>1</v>
      </c>
      <c r="G857" s="6">
        <v>-3512733</v>
      </c>
      <c r="H857" s="6">
        <v>40138052</v>
      </c>
      <c r="I857" s="6">
        <v>0</v>
      </c>
      <c r="J857" s="6">
        <v>5220840</v>
      </c>
      <c r="K857" s="6">
        <v>-1364416</v>
      </c>
      <c r="L857" s="6">
        <v>-47507209</v>
      </c>
      <c r="M857" s="6">
        <v>61145597</v>
      </c>
      <c r="N857" s="6">
        <v>13111359</v>
      </c>
      <c r="O857" s="6">
        <v>13111359</v>
      </c>
      <c r="P857" s="6">
        <v>7205000</v>
      </c>
      <c r="Q857" s="6">
        <v>5906359</v>
      </c>
      <c r="R857" s="6">
        <v>0</v>
      </c>
      <c r="S857" s="6">
        <v>0</v>
      </c>
      <c r="T857" s="6">
        <v>0</v>
      </c>
      <c r="U857" s="6">
        <v>48034238</v>
      </c>
      <c r="V857" s="6">
        <v>0</v>
      </c>
      <c r="W857" s="6">
        <v>0</v>
      </c>
      <c r="X857" s="6">
        <v>25090553</v>
      </c>
      <c r="Y857" s="6">
        <v>82723417</v>
      </c>
      <c r="Z857" s="6">
        <v>38566075</v>
      </c>
      <c r="AA857" s="6">
        <v>969452</v>
      </c>
      <c r="AB857" s="6">
        <v>217372</v>
      </c>
      <c r="AC857" s="6">
        <v>0</v>
      </c>
      <c r="AD857" s="6">
        <v>217372</v>
      </c>
      <c r="AE857" s="6">
        <v>0</v>
      </c>
      <c r="AF857" s="6">
        <v>752080</v>
      </c>
      <c r="AG857" s="6">
        <v>0</v>
      </c>
      <c r="AH857" s="6">
        <v>3622440</v>
      </c>
      <c r="AI857" s="6"/>
      <c r="AJ857" s="6">
        <v>8627271</v>
      </c>
      <c r="AK857" s="6">
        <v>25346912</v>
      </c>
      <c r="AL857" s="6">
        <v>44157342</v>
      </c>
      <c r="AM857" s="6">
        <v>26690805</v>
      </c>
      <c r="AN857" s="6">
        <v>23517883</v>
      </c>
      <c r="AO857" s="6">
        <v>3172922</v>
      </c>
      <c r="AP857" s="6">
        <v>17466537</v>
      </c>
      <c r="AQ857" s="60">
        <v>2.9769999999999999</v>
      </c>
    </row>
    <row r="858" spans="1:43" x14ac:dyDescent="0.3">
      <c r="A858" s="7">
        <v>2003.12</v>
      </c>
      <c r="B858" s="3" t="s">
        <v>182</v>
      </c>
      <c r="C858" s="7">
        <v>2003.12</v>
      </c>
      <c r="D858" s="2" t="s">
        <v>152</v>
      </c>
      <c r="E858" s="2">
        <v>1000</v>
      </c>
      <c r="F858" s="8">
        <v>1</v>
      </c>
      <c r="G858" s="6">
        <v>-2734598</v>
      </c>
      <c r="H858" s="6">
        <v>41432718</v>
      </c>
      <c r="I858" s="6">
        <v>0</v>
      </c>
      <c r="J858" s="6">
        <v>5268276</v>
      </c>
      <c r="K858" s="6">
        <v>-1382980</v>
      </c>
      <c r="L858" s="6">
        <v>-48052612</v>
      </c>
      <c r="M858" s="6">
        <v>62584259</v>
      </c>
      <c r="N858" s="6">
        <v>13458485</v>
      </c>
      <c r="O858" s="6">
        <v>13458485</v>
      </c>
      <c r="P858" s="6">
        <v>7368775</v>
      </c>
      <c r="Q858" s="6">
        <v>6089710</v>
      </c>
      <c r="R858" s="6">
        <v>0</v>
      </c>
      <c r="S858" s="6">
        <v>0</v>
      </c>
      <c r="T858" s="6">
        <v>0</v>
      </c>
      <c r="U858" s="6">
        <v>49125774</v>
      </c>
      <c r="V858" s="6">
        <v>0</v>
      </c>
      <c r="W858" s="6">
        <v>0</v>
      </c>
      <c r="X858" s="6">
        <v>25189252</v>
      </c>
      <c r="Y858" s="6">
        <v>85038913</v>
      </c>
      <c r="Z858" s="6">
        <v>38647887</v>
      </c>
      <c r="AA858" s="6">
        <v>963066</v>
      </c>
      <c r="AB858" s="6">
        <v>259027</v>
      </c>
      <c r="AC858" s="6">
        <v>0</v>
      </c>
      <c r="AD858" s="6">
        <v>259027</v>
      </c>
      <c r="AE858" s="6">
        <v>0</v>
      </c>
      <c r="AF858" s="6">
        <v>704039</v>
      </c>
      <c r="AG858" s="6">
        <v>0</v>
      </c>
      <c r="AH858" s="6">
        <v>3766635</v>
      </c>
      <c r="AI858" s="6"/>
      <c r="AJ858" s="6">
        <v>9563330</v>
      </c>
      <c r="AK858" s="6">
        <v>24354856</v>
      </c>
      <c r="AL858" s="6">
        <v>46391026</v>
      </c>
      <c r="AM858" s="6">
        <v>30315797</v>
      </c>
      <c r="AN858" s="6">
        <v>26631081</v>
      </c>
      <c r="AO858" s="6">
        <v>3684716</v>
      </c>
      <c r="AP858" s="6">
        <v>16075229</v>
      </c>
      <c r="AQ858" s="60">
        <v>2.9344999999999999</v>
      </c>
    </row>
    <row r="859" spans="1:43" x14ac:dyDescent="0.3">
      <c r="A859" s="7">
        <v>2003.13</v>
      </c>
      <c r="B859" s="3"/>
      <c r="C859" s="7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</row>
    <row r="860" spans="1:43" x14ac:dyDescent="0.3">
      <c r="A860" s="3">
        <v>2004.01</v>
      </c>
      <c r="B860" s="3" t="s">
        <v>183</v>
      </c>
      <c r="C860" s="7">
        <v>2004.01</v>
      </c>
      <c r="D860" s="2" t="s">
        <v>152</v>
      </c>
      <c r="E860" s="2">
        <v>1000</v>
      </c>
      <c r="F860" s="8">
        <v>1</v>
      </c>
      <c r="G860" s="6">
        <v>-1533161</v>
      </c>
      <c r="H860" s="6">
        <v>43908773</v>
      </c>
      <c r="I860" s="6">
        <v>0</v>
      </c>
      <c r="J860" s="6">
        <v>5293491</v>
      </c>
      <c r="K860" s="6">
        <v>-1393506</v>
      </c>
      <c r="L860" s="6">
        <v>-49341919</v>
      </c>
      <c r="M860" s="6">
        <v>63901605</v>
      </c>
      <c r="N860" s="6">
        <v>14184975</v>
      </c>
      <c r="O860" s="6">
        <v>14184975</v>
      </c>
      <c r="P860" s="6">
        <v>7368775</v>
      </c>
      <c r="Q860" s="6">
        <v>6816200</v>
      </c>
      <c r="R860" s="6">
        <v>0</v>
      </c>
      <c r="S860" s="6">
        <v>0</v>
      </c>
      <c r="T860" s="6">
        <v>0</v>
      </c>
      <c r="U860" s="6">
        <v>49716630</v>
      </c>
      <c r="V860" s="6">
        <v>0</v>
      </c>
      <c r="W860" s="6">
        <v>0</v>
      </c>
      <c r="X860" s="6">
        <v>25129773</v>
      </c>
      <c r="Y860" s="6">
        <v>87498217</v>
      </c>
      <c r="Z860" s="6">
        <v>40504770</v>
      </c>
      <c r="AA860" s="6">
        <v>1933086</v>
      </c>
      <c r="AB860" s="6">
        <v>1123387</v>
      </c>
      <c r="AC860" s="6">
        <v>0</v>
      </c>
      <c r="AD860" s="6">
        <v>1123387</v>
      </c>
      <c r="AE860" s="6">
        <v>0</v>
      </c>
      <c r="AF860" s="6">
        <v>809699</v>
      </c>
      <c r="AG860" s="6">
        <v>0</v>
      </c>
      <c r="AH860" s="6">
        <v>3909094</v>
      </c>
      <c r="AI860" s="6"/>
      <c r="AJ860" s="6">
        <v>10623410</v>
      </c>
      <c r="AK860" s="6">
        <v>24039180</v>
      </c>
      <c r="AL860" s="6">
        <v>46993447</v>
      </c>
      <c r="AM860" s="6">
        <v>28546031</v>
      </c>
      <c r="AN860" s="6">
        <v>25522149</v>
      </c>
      <c r="AO860" s="6">
        <v>3023882</v>
      </c>
      <c r="AP860" s="6">
        <v>18447416</v>
      </c>
      <c r="AQ860" s="60">
        <v>2.9428000000000001</v>
      </c>
    </row>
    <row r="861" spans="1:43" x14ac:dyDescent="0.3">
      <c r="A861" s="7">
        <v>2004.02</v>
      </c>
      <c r="B861" s="3" t="s">
        <v>184</v>
      </c>
      <c r="C861" s="7">
        <v>2004.02</v>
      </c>
      <c r="D861" s="2" t="s">
        <v>152</v>
      </c>
      <c r="E861" s="2">
        <v>1000</v>
      </c>
      <c r="F861" s="8">
        <v>1</v>
      </c>
      <c r="G861" s="6">
        <v>-1047650</v>
      </c>
      <c r="H861" s="6">
        <v>43874306</v>
      </c>
      <c r="I861" s="6">
        <v>0</v>
      </c>
      <c r="J861" s="6">
        <v>5250300</v>
      </c>
      <c r="K861" s="6">
        <v>-1378238</v>
      </c>
      <c r="L861" s="6">
        <v>-48794018</v>
      </c>
      <c r="M861" s="6">
        <v>63188578</v>
      </c>
      <c r="N861" s="6">
        <v>13933235</v>
      </c>
      <c r="O861" s="6">
        <v>13933235</v>
      </c>
      <c r="P861" s="6">
        <v>7368775</v>
      </c>
      <c r="Q861" s="6">
        <v>6564460</v>
      </c>
      <c r="R861" s="6">
        <v>0</v>
      </c>
      <c r="S861" s="6">
        <v>0</v>
      </c>
      <c r="T861" s="6">
        <v>0</v>
      </c>
      <c r="U861" s="6">
        <v>49255343</v>
      </c>
      <c r="V861" s="6">
        <v>0</v>
      </c>
      <c r="W861" s="6">
        <v>0</v>
      </c>
      <c r="X861" s="6">
        <v>25079512</v>
      </c>
      <c r="Y861" s="6">
        <v>87220440</v>
      </c>
      <c r="Z861" s="6">
        <v>40327696</v>
      </c>
      <c r="AA861" s="6">
        <v>1109587</v>
      </c>
      <c r="AB861" s="6">
        <v>75557</v>
      </c>
      <c r="AC861" s="6">
        <v>0</v>
      </c>
      <c r="AD861" s="6">
        <v>75557</v>
      </c>
      <c r="AE861" s="6">
        <v>0</v>
      </c>
      <c r="AF861" s="6">
        <v>1034030</v>
      </c>
      <c r="AG861" s="6">
        <v>0</v>
      </c>
      <c r="AH861" s="6">
        <v>4316712</v>
      </c>
      <c r="AI861" s="6"/>
      <c r="AJ861" s="6">
        <v>11285527</v>
      </c>
      <c r="AK861" s="6">
        <v>23615870</v>
      </c>
      <c r="AL861" s="6">
        <v>46892744</v>
      </c>
      <c r="AM861" s="6">
        <v>28835390</v>
      </c>
      <c r="AN861" s="6">
        <v>25752799</v>
      </c>
      <c r="AO861" s="6">
        <v>3082591</v>
      </c>
      <c r="AP861" s="6">
        <v>18057354</v>
      </c>
      <c r="AQ861" s="60">
        <v>2.9243000000000001</v>
      </c>
    </row>
    <row r="862" spans="1:43" x14ac:dyDescent="0.3">
      <c r="A862" s="7">
        <v>2004.03</v>
      </c>
      <c r="B862" s="3" t="s">
        <v>185</v>
      </c>
      <c r="C862" s="7">
        <v>2004.03</v>
      </c>
      <c r="D862" s="2" t="s">
        <v>152</v>
      </c>
      <c r="E862" s="2">
        <v>1000</v>
      </c>
      <c r="F862" s="8">
        <v>1</v>
      </c>
      <c r="G862" s="6">
        <v>-186947</v>
      </c>
      <c r="H862" s="6">
        <v>42840845</v>
      </c>
      <c r="I862" s="6">
        <v>0</v>
      </c>
      <c r="J862" s="6">
        <v>5146074</v>
      </c>
      <c r="K862" s="6">
        <v>-1345704</v>
      </c>
      <c r="L862" s="6">
        <v>-46828162</v>
      </c>
      <c r="M862" s="6">
        <v>60805184</v>
      </c>
      <c r="N862" s="6">
        <v>13671049</v>
      </c>
      <c r="O862" s="6">
        <v>13671049</v>
      </c>
      <c r="P862" s="6">
        <v>6868775</v>
      </c>
      <c r="Q862" s="6">
        <v>6802274</v>
      </c>
      <c r="R862" s="6">
        <v>0</v>
      </c>
      <c r="S862" s="6">
        <v>0</v>
      </c>
      <c r="T862" s="6">
        <v>0</v>
      </c>
      <c r="U862" s="6">
        <v>47134135</v>
      </c>
      <c r="V862" s="6">
        <v>0</v>
      </c>
      <c r="W862" s="6">
        <v>0</v>
      </c>
      <c r="X862" s="6">
        <v>25071185</v>
      </c>
      <c r="Y862" s="6">
        <v>85689422</v>
      </c>
      <c r="Z862" s="6">
        <v>40056603</v>
      </c>
      <c r="AA862" s="6">
        <v>1979048</v>
      </c>
      <c r="AB862" s="6">
        <v>989500</v>
      </c>
      <c r="AC862" s="6">
        <v>0</v>
      </c>
      <c r="AD862" s="6">
        <v>989500</v>
      </c>
      <c r="AE862" s="6">
        <v>0</v>
      </c>
      <c r="AF862" s="6">
        <v>989548</v>
      </c>
      <c r="AG862" s="6">
        <v>0</v>
      </c>
      <c r="AH862" s="6">
        <v>4383157</v>
      </c>
      <c r="AI862" s="6"/>
      <c r="AJ862" s="6">
        <v>11738005</v>
      </c>
      <c r="AK862" s="6">
        <v>21956393</v>
      </c>
      <c r="AL862" s="6">
        <v>45632819</v>
      </c>
      <c r="AM862" s="6">
        <v>29282013</v>
      </c>
      <c r="AN862" s="6">
        <v>25685030</v>
      </c>
      <c r="AO862" s="6">
        <v>3596983</v>
      </c>
      <c r="AP862" s="6">
        <v>16350806</v>
      </c>
      <c r="AQ862" s="60">
        <v>2.855</v>
      </c>
    </row>
    <row r="863" spans="1:43" x14ac:dyDescent="0.3">
      <c r="A863" s="7">
        <v>2004.04</v>
      </c>
      <c r="B863" s="3" t="s">
        <v>186</v>
      </c>
      <c r="C863" s="7">
        <v>2004.04</v>
      </c>
      <c r="D863" s="2" t="s">
        <v>152</v>
      </c>
      <c r="E863" s="2">
        <v>1000</v>
      </c>
      <c r="F863" s="8">
        <v>1</v>
      </c>
      <c r="G863" s="6">
        <v>3694797</v>
      </c>
      <c r="H863" s="6">
        <v>44854813</v>
      </c>
      <c r="I863" s="6">
        <v>0</v>
      </c>
      <c r="J863" s="6">
        <v>5249439</v>
      </c>
      <c r="K863" s="6">
        <v>-1315106</v>
      </c>
      <c r="L863" s="6">
        <v>-45094349</v>
      </c>
      <c r="M863" s="6">
        <v>59656254</v>
      </c>
      <c r="N863" s="6">
        <v>14249204</v>
      </c>
      <c r="O863" s="6">
        <v>14249204</v>
      </c>
      <c r="P863" s="6">
        <v>6868775</v>
      </c>
      <c r="Q863" s="6">
        <v>7380429</v>
      </c>
      <c r="R863" s="6">
        <v>0</v>
      </c>
      <c r="S863" s="6">
        <v>0</v>
      </c>
      <c r="T863" s="6">
        <v>0</v>
      </c>
      <c r="U863" s="6">
        <v>45407050</v>
      </c>
      <c r="V863" s="6">
        <v>0</v>
      </c>
      <c r="W863" s="6">
        <v>0</v>
      </c>
      <c r="X863" s="6">
        <v>25056938</v>
      </c>
      <c r="Y863" s="6">
        <v>88407989</v>
      </c>
      <c r="Z863" s="6">
        <v>41343521</v>
      </c>
      <c r="AA863" s="6">
        <v>1563979</v>
      </c>
      <c r="AB863" s="6">
        <v>625077</v>
      </c>
      <c r="AC863" s="6">
        <v>0</v>
      </c>
      <c r="AD863" s="6">
        <v>625077</v>
      </c>
      <c r="AE863" s="6">
        <v>0</v>
      </c>
      <c r="AF863" s="6">
        <v>938902</v>
      </c>
      <c r="AG863" s="6">
        <v>0</v>
      </c>
      <c r="AH863" s="6">
        <v>5107378</v>
      </c>
      <c r="AI863" s="6"/>
      <c r="AJ863" s="6">
        <v>12511950</v>
      </c>
      <c r="AK863" s="6">
        <v>22160214</v>
      </c>
      <c r="AL863" s="6">
        <v>47064468</v>
      </c>
      <c r="AM863" s="6">
        <v>29295639</v>
      </c>
      <c r="AN863" s="6">
        <v>26084533</v>
      </c>
      <c r="AO863" s="6">
        <v>3211106</v>
      </c>
      <c r="AP863" s="6">
        <v>17768829</v>
      </c>
      <c r="AQ863" s="60">
        <v>2.8452000000000002</v>
      </c>
    </row>
    <row r="864" spans="1:43" x14ac:dyDescent="0.3">
      <c r="A864" s="7">
        <v>2004.05</v>
      </c>
      <c r="B864" s="3" t="s">
        <v>187</v>
      </c>
      <c r="C864" s="7">
        <v>2004.05</v>
      </c>
      <c r="D864" s="2" t="s">
        <v>152</v>
      </c>
      <c r="E864" s="2">
        <v>1000</v>
      </c>
      <c r="F864" s="8">
        <v>1</v>
      </c>
      <c r="G864" s="6">
        <v>6126640</v>
      </c>
      <c r="H864" s="6">
        <v>49526734</v>
      </c>
      <c r="I864" s="6">
        <v>0</v>
      </c>
      <c r="J864" s="6">
        <v>5498577</v>
      </c>
      <c r="K864" s="6">
        <v>-1386144</v>
      </c>
      <c r="L864" s="6">
        <v>-47512527</v>
      </c>
      <c r="M864" s="6">
        <v>61926787</v>
      </c>
      <c r="N864" s="6">
        <v>14117821</v>
      </c>
      <c r="O864" s="6">
        <v>14117821</v>
      </c>
      <c r="P864" s="6">
        <v>6868775</v>
      </c>
      <c r="Q864" s="6">
        <v>7249046</v>
      </c>
      <c r="R864" s="6">
        <v>0</v>
      </c>
      <c r="S864" s="6">
        <v>0</v>
      </c>
      <c r="T864" s="6">
        <v>0</v>
      </c>
      <c r="U864" s="6">
        <v>47808966</v>
      </c>
      <c r="V864" s="6">
        <v>0</v>
      </c>
      <c r="W864" s="6">
        <v>0</v>
      </c>
      <c r="X864" s="6">
        <v>25039451</v>
      </c>
      <c r="Y864" s="6">
        <v>93092878</v>
      </c>
      <c r="Z864" s="6">
        <v>45442404</v>
      </c>
      <c r="AA864" s="6">
        <v>1156753</v>
      </c>
      <c r="AB864" s="6">
        <v>160268</v>
      </c>
      <c r="AC864" s="6">
        <v>0</v>
      </c>
      <c r="AD864" s="6">
        <v>160268</v>
      </c>
      <c r="AE864" s="6">
        <v>0</v>
      </c>
      <c r="AF864" s="6">
        <v>996485</v>
      </c>
      <c r="AG864" s="6">
        <v>0</v>
      </c>
      <c r="AH864" s="6">
        <v>6918891</v>
      </c>
      <c r="AI864" s="6"/>
      <c r="AJ864" s="6">
        <v>13254088</v>
      </c>
      <c r="AK864" s="6">
        <v>24112672</v>
      </c>
      <c r="AL864" s="6">
        <v>47650474</v>
      </c>
      <c r="AM864" s="6">
        <v>30228648</v>
      </c>
      <c r="AN864" s="6">
        <v>26685014</v>
      </c>
      <c r="AO864" s="6">
        <v>3543634</v>
      </c>
      <c r="AP864" s="6">
        <v>17421826</v>
      </c>
      <c r="AQ864" s="60">
        <v>2.9641999999999999</v>
      </c>
    </row>
    <row r="865" spans="1:43" x14ac:dyDescent="0.3">
      <c r="A865" s="7">
        <v>2004.06</v>
      </c>
      <c r="B865" s="3" t="s">
        <v>188</v>
      </c>
      <c r="C865" s="7">
        <v>2004.06</v>
      </c>
      <c r="D865" s="2" t="s">
        <v>152</v>
      </c>
      <c r="E865" s="2">
        <v>1000</v>
      </c>
      <c r="F865" s="8">
        <v>1</v>
      </c>
      <c r="G865" s="6">
        <v>9369258</v>
      </c>
      <c r="H865" s="6">
        <v>51653706</v>
      </c>
      <c r="I865" s="6">
        <v>0</v>
      </c>
      <c r="J865" s="6">
        <v>5528280</v>
      </c>
      <c r="K865" s="6">
        <v>-1382056</v>
      </c>
      <c r="L865" s="6">
        <v>-46430672</v>
      </c>
      <c r="M865" s="6">
        <v>61813320</v>
      </c>
      <c r="N865" s="6">
        <v>15129105</v>
      </c>
      <c r="O865" s="6">
        <v>15129105</v>
      </c>
      <c r="P865" s="6">
        <v>8098775</v>
      </c>
      <c r="Q865" s="6">
        <v>7030330</v>
      </c>
      <c r="R865" s="6">
        <v>0</v>
      </c>
      <c r="S865" s="6">
        <v>0</v>
      </c>
      <c r="T865" s="6">
        <v>0</v>
      </c>
      <c r="U865" s="6">
        <v>46684215</v>
      </c>
      <c r="V865" s="6">
        <v>0</v>
      </c>
      <c r="W865" s="6">
        <v>0</v>
      </c>
      <c r="X865" s="6">
        <v>25149736</v>
      </c>
      <c r="Y865" s="6">
        <v>96332314</v>
      </c>
      <c r="Z865" s="6">
        <v>47705615</v>
      </c>
      <c r="AA865" s="6">
        <v>1480004</v>
      </c>
      <c r="AB865" s="6">
        <v>580791</v>
      </c>
      <c r="AC865" s="6">
        <v>0</v>
      </c>
      <c r="AD865" s="6">
        <v>580791</v>
      </c>
      <c r="AE865" s="6">
        <v>0</v>
      </c>
      <c r="AF865" s="6">
        <v>899213</v>
      </c>
      <c r="AG865" s="6">
        <v>0</v>
      </c>
      <c r="AH865" s="6">
        <v>7847513</v>
      </c>
      <c r="AI865" s="6"/>
      <c r="AJ865" s="6">
        <v>14787700</v>
      </c>
      <c r="AK865" s="6">
        <v>23590398</v>
      </c>
      <c r="AL865" s="6">
        <v>48626699</v>
      </c>
      <c r="AM865" s="6">
        <v>31606273</v>
      </c>
      <c r="AN865" s="6">
        <v>27438858</v>
      </c>
      <c r="AO865" s="6">
        <v>4167415</v>
      </c>
      <c r="AP865" s="6">
        <v>17020426</v>
      </c>
      <c r="AQ865" s="60">
        <v>2.9607000000000001</v>
      </c>
    </row>
    <row r="866" spans="1:43" x14ac:dyDescent="0.3">
      <c r="A866" s="7">
        <v>2004.07</v>
      </c>
      <c r="B866" s="3" t="s">
        <v>189</v>
      </c>
      <c r="C866" s="7">
        <v>2004.07</v>
      </c>
      <c r="D866" s="2" t="s">
        <v>152</v>
      </c>
      <c r="E866" s="2">
        <v>1000</v>
      </c>
      <c r="F866" s="8">
        <v>1</v>
      </c>
      <c r="G866" s="6">
        <v>11954993</v>
      </c>
      <c r="H866" s="6">
        <v>53783159</v>
      </c>
      <c r="I866" s="6">
        <v>0</v>
      </c>
      <c r="J866" s="6">
        <v>5540964</v>
      </c>
      <c r="K866" s="6">
        <v>-1381183</v>
      </c>
      <c r="L866" s="6">
        <v>-45987947</v>
      </c>
      <c r="M866" s="6">
        <v>61316940</v>
      </c>
      <c r="N866" s="6">
        <v>15065074</v>
      </c>
      <c r="O866" s="6">
        <v>15065074</v>
      </c>
      <c r="P866" s="6">
        <v>8098775</v>
      </c>
      <c r="Q866" s="6">
        <v>6966299</v>
      </c>
      <c r="R866" s="6">
        <v>0</v>
      </c>
      <c r="S866" s="6">
        <v>0</v>
      </c>
      <c r="T866" s="6">
        <v>0</v>
      </c>
      <c r="U866" s="6">
        <v>46251866</v>
      </c>
      <c r="V866" s="6">
        <v>0</v>
      </c>
      <c r="W866" s="6">
        <v>0</v>
      </c>
      <c r="X866" s="6">
        <v>25215432</v>
      </c>
      <c r="Y866" s="6">
        <v>98487365</v>
      </c>
      <c r="Z866" s="6">
        <v>51425200</v>
      </c>
      <c r="AA866" s="6">
        <v>1011353</v>
      </c>
      <c r="AB866" s="6">
        <v>137927</v>
      </c>
      <c r="AC866" s="6">
        <v>0</v>
      </c>
      <c r="AD866" s="6">
        <v>137927</v>
      </c>
      <c r="AE866" s="6">
        <v>0</v>
      </c>
      <c r="AF866" s="6">
        <v>873426</v>
      </c>
      <c r="AG866" s="6">
        <v>0</v>
      </c>
      <c r="AH866" s="6">
        <v>8433341</v>
      </c>
      <c r="AI866" s="6"/>
      <c r="AJ866" s="6">
        <v>19463839</v>
      </c>
      <c r="AK866" s="6">
        <v>22516667</v>
      </c>
      <c r="AL866" s="6">
        <v>47062165</v>
      </c>
      <c r="AM866" s="6">
        <v>32032050</v>
      </c>
      <c r="AN866" s="6">
        <v>28524343</v>
      </c>
      <c r="AO866" s="6">
        <v>3507707</v>
      </c>
      <c r="AP866" s="6">
        <v>15030115</v>
      </c>
      <c r="AQ866" s="60">
        <v>2.976</v>
      </c>
    </row>
    <row r="867" spans="1:43" x14ac:dyDescent="0.3">
      <c r="A867" s="7">
        <v>2004.08</v>
      </c>
      <c r="B867" s="3" t="s">
        <v>190</v>
      </c>
      <c r="C867" s="7">
        <v>2004.08</v>
      </c>
      <c r="D867" s="2" t="s">
        <v>152</v>
      </c>
      <c r="E867" s="2">
        <v>1000</v>
      </c>
      <c r="F867" s="8">
        <v>1</v>
      </c>
      <c r="G867" s="6">
        <v>12420251</v>
      </c>
      <c r="H867" s="6">
        <v>54254810</v>
      </c>
      <c r="I867" s="6">
        <v>0</v>
      </c>
      <c r="J867" s="6">
        <v>5602276</v>
      </c>
      <c r="K867" s="6">
        <v>-1395297</v>
      </c>
      <c r="L867" s="6">
        <v>-46041538</v>
      </c>
      <c r="M867" s="6">
        <v>62423477</v>
      </c>
      <c r="N867" s="6">
        <v>16096774</v>
      </c>
      <c r="O867" s="6">
        <v>16096774</v>
      </c>
      <c r="P867" s="6">
        <v>8848775</v>
      </c>
      <c r="Q867" s="6">
        <v>7247999</v>
      </c>
      <c r="R867" s="6">
        <v>0</v>
      </c>
      <c r="S867" s="6">
        <v>0</v>
      </c>
      <c r="T867" s="6">
        <v>0</v>
      </c>
      <c r="U867" s="6">
        <v>46326703</v>
      </c>
      <c r="V867" s="6">
        <v>0</v>
      </c>
      <c r="W867" s="6">
        <v>0</v>
      </c>
      <c r="X867" s="6">
        <v>25247081</v>
      </c>
      <c r="Y867" s="6">
        <v>100090809</v>
      </c>
      <c r="Z867" s="6">
        <v>52684155</v>
      </c>
      <c r="AA867" s="6">
        <v>743056</v>
      </c>
      <c r="AB867" s="6">
        <v>144333</v>
      </c>
      <c r="AC867" s="6">
        <v>0</v>
      </c>
      <c r="AD867" s="6">
        <v>144333</v>
      </c>
      <c r="AE867" s="6">
        <v>0</v>
      </c>
      <c r="AF867" s="6">
        <v>598723</v>
      </c>
      <c r="AG867" s="6">
        <v>0</v>
      </c>
      <c r="AH867" s="6">
        <v>8627523</v>
      </c>
      <c r="AI867" s="6"/>
      <c r="AJ867" s="6">
        <v>18963067</v>
      </c>
      <c r="AK867" s="6">
        <v>24350509</v>
      </c>
      <c r="AL867" s="6">
        <v>47406654</v>
      </c>
      <c r="AM867" s="6">
        <v>31839295</v>
      </c>
      <c r="AN867" s="6">
        <v>28254732</v>
      </c>
      <c r="AO867" s="6">
        <v>3584563</v>
      </c>
      <c r="AP867" s="6">
        <v>15567359</v>
      </c>
      <c r="AQ867" s="60">
        <v>3.0003000000000002</v>
      </c>
    </row>
    <row r="868" spans="1:43" x14ac:dyDescent="0.3">
      <c r="A868" s="7">
        <v>2004.09</v>
      </c>
      <c r="B868" s="3" t="s">
        <v>191</v>
      </c>
      <c r="C868" s="7">
        <v>2004.09</v>
      </c>
      <c r="D868" s="2" t="s">
        <v>152</v>
      </c>
      <c r="E868" s="2">
        <v>1000</v>
      </c>
      <c r="F868" s="8">
        <v>1</v>
      </c>
      <c r="G868" s="6">
        <v>13586463</v>
      </c>
      <c r="H868" s="6">
        <v>54374154</v>
      </c>
      <c r="I868" s="6">
        <v>0</v>
      </c>
      <c r="J868" s="6">
        <v>5591487</v>
      </c>
      <c r="K868" s="6">
        <v>-1394863</v>
      </c>
      <c r="L868" s="6">
        <v>-44984315</v>
      </c>
      <c r="M868" s="6">
        <v>62236805</v>
      </c>
      <c r="N868" s="6">
        <v>16967288</v>
      </c>
      <c r="O868" s="6">
        <v>16967288</v>
      </c>
      <c r="P868" s="6">
        <v>9598775</v>
      </c>
      <c r="Q868" s="6">
        <v>7368513</v>
      </c>
      <c r="R868" s="6">
        <v>0</v>
      </c>
      <c r="S868" s="6">
        <v>0</v>
      </c>
      <c r="T868" s="6">
        <v>0</v>
      </c>
      <c r="U868" s="6">
        <v>45269517</v>
      </c>
      <c r="V868" s="6">
        <v>0</v>
      </c>
      <c r="W868" s="6">
        <v>0</v>
      </c>
      <c r="X868" s="6">
        <v>25123414</v>
      </c>
      <c r="Y868" s="6">
        <v>100946682</v>
      </c>
      <c r="Z868" s="6">
        <v>53412888</v>
      </c>
      <c r="AA868" s="6">
        <v>587997</v>
      </c>
      <c r="AB868" s="6">
        <v>162332</v>
      </c>
      <c r="AC868" s="6">
        <v>0</v>
      </c>
      <c r="AD868" s="6">
        <v>162332</v>
      </c>
      <c r="AE868" s="6">
        <v>0</v>
      </c>
      <c r="AF868" s="6">
        <v>425665</v>
      </c>
      <c r="AG868" s="6">
        <v>0</v>
      </c>
      <c r="AH868" s="6">
        <v>8990902</v>
      </c>
      <c r="AI868" s="6"/>
      <c r="AJ868" s="6">
        <v>19670954</v>
      </c>
      <c r="AK868" s="6">
        <v>24163035</v>
      </c>
      <c r="AL868" s="6">
        <v>47533794</v>
      </c>
      <c r="AM868" s="6">
        <v>31855085</v>
      </c>
      <c r="AN868" s="6">
        <v>28177149</v>
      </c>
      <c r="AO868" s="6">
        <v>3677936</v>
      </c>
      <c r="AP868" s="6">
        <v>15678709</v>
      </c>
      <c r="AQ868" s="60">
        <v>2.9824999999999999</v>
      </c>
    </row>
    <row r="869" spans="1:43" x14ac:dyDescent="0.3">
      <c r="A869" s="7">
        <v>2004.1</v>
      </c>
      <c r="B869" s="3" t="s">
        <v>192</v>
      </c>
      <c r="C869" s="7">
        <v>2004.1</v>
      </c>
      <c r="D869" s="2" t="s">
        <v>152</v>
      </c>
      <c r="E869" s="2">
        <v>1000</v>
      </c>
      <c r="F869" s="8">
        <v>1</v>
      </c>
      <c r="G869" s="6">
        <v>14486951</v>
      </c>
      <c r="H869" s="6">
        <v>55377460</v>
      </c>
      <c r="I869" s="6">
        <v>0</v>
      </c>
      <c r="J869" s="6">
        <v>5643010</v>
      </c>
      <c r="K869" s="6">
        <v>-1421098</v>
      </c>
      <c r="L869" s="6">
        <v>-45112421</v>
      </c>
      <c r="M869" s="6">
        <v>63614657</v>
      </c>
      <c r="N869" s="6">
        <v>18206633</v>
      </c>
      <c r="O869" s="6">
        <v>18206633</v>
      </c>
      <c r="P869" s="6">
        <v>10630875</v>
      </c>
      <c r="Q869" s="6">
        <v>7575758</v>
      </c>
      <c r="R869" s="6">
        <v>0</v>
      </c>
      <c r="S869" s="6">
        <v>0</v>
      </c>
      <c r="T869" s="6">
        <v>0</v>
      </c>
      <c r="U869" s="6">
        <v>45408024</v>
      </c>
      <c r="V869" s="6">
        <v>0</v>
      </c>
      <c r="W869" s="6">
        <v>0</v>
      </c>
      <c r="X869" s="6">
        <v>25101028</v>
      </c>
      <c r="Y869" s="6">
        <v>103202636</v>
      </c>
      <c r="Z869" s="6">
        <v>57312379</v>
      </c>
      <c r="AA869" s="6">
        <v>1338546</v>
      </c>
      <c r="AB869" s="6">
        <v>922169</v>
      </c>
      <c r="AC869" s="6">
        <v>0</v>
      </c>
      <c r="AD869" s="6">
        <v>922169</v>
      </c>
      <c r="AE869" s="6">
        <v>0</v>
      </c>
      <c r="AF869" s="6">
        <v>416377</v>
      </c>
      <c r="AG869" s="6">
        <v>0</v>
      </c>
      <c r="AH869" s="6">
        <v>9067273</v>
      </c>
      <c r="AI869" s="6"/>
      <c r="AJ869" s="6">
        <v>22343322</v>
      </c>
      <c r="AK869" s="6">
        <v>24563238</v>
      </c>
      <c r="AL869" s="6">
        <v>45890257</v>
      </c>
      <c r="AM869" s="6">
        <v>31945961</v>
      </c>
      <c r="AN869" s="6">
        <v>28413169</v>
      </c>
      <c r="AO869" s="6">
        <v>3532792</v>
      </c>
      <c r="AP869" s="6">
        <v>13944296</v>
      </c>
      <c r="AQ869" s="60">
        <v>2.9782000000000002</v>
      </c>
    </row>
    <row r="870" spans="1:43" x14ac:dyDescent="0.3">
      <c r="A870" s="7">
        <v>2004.11</v>
      </c>
      <c r="B870" s="3" t="s">
        <v>193</v>
      </c>
      <c r="C870" s="7">
        <v>2004.11</v>
      </c>
      <c r="D870" s="2" t="s">
        <v>152</v>
      </c>
      <c r="E870" s="2">
        <v>1000</v>
      </c>
      <c r="F870" s="8">
        <v>1</v>
      </c>
      <c r="G870" s="6">
        <v>14821212</v>
      </c>
      <c r="H870" s="6">
        <v>55926522</v>
      </c>
      <c r="I870" s="6">
        <v>0</v>
      </c>
      <c r="J870" s="6">
        <v>5692934</v>
      </c>
      <c r="K870" s="6">
        <v>-1442993</v>
      </c>
      <c r="L870" s="6">
        <v>-45355251</v>
      </c>
      <c r="M870" s="6">
        <v>64433435</v>
      </c>
      <c r="N870" s="6">
        <v>18740968</v>
      </c>
      <c r="O870" s="6">
        <v>18740968</v>
      </c>
      <c r="P870" s="6">
        <v>11487875</v>
      </c>
      <c r="Q870" s="6">
        <v>7253093</v>
      </c>
      <c r="R870" s="6">
        <v>0</v>
      </c>
      <c r="S870" s="6">
        <v>0</v>
      </c>
      <c r="T870" s="6">
        <v>0</v>
      </c>
      <c r="U870" s="6">
        <v>45692467</v>
      </c>
      <c r="V870" s="6">
        <v>0</v>
      </c>
      <c r="W870" s="6">
        <v>0</v>
      </c>
      <c r="X870" s="6">
        <v>25090910</v>
      </c>
      <c r="Y870" s="6">
        <v>104345557</v>
      </c>
      <c r="Z870" s="6">
        <v>55670455</v>
      </c>
      <c r="AA870" s="6">
        <v>763191</v>
      </c>
      <c r="AB870" s="6">
        <v>356106</v>
      </c>
      <c r="AC870" s="6">
        <v>0</v>
      </c>
      <c r="AD870" s="6">
        <v>356106</v>
      </c>
      <c r="AE870" s="6">
        <v>0</v>
      </c>
      <c r="AF870" s="6">
        <v>407085</v>
      </c>
      <c r="AG870" s="6">
        <v>0</v>
      </c>
      <c r="AH870" s="6">
        <v>8386864</v>
      </c>
      <c r="AI870" s="6"/>
      <c r="AJ870" s="6">
        <v>21784044</v>
      </c>
      <c r="AK870" s="6">
        <v>24736356</v>
      </c>
      <c r="AL870" s="6">
        <v>48675102</v>
      </c>
      <c r="AM870" s="6">
        <v>32746524</v>
      </c>
      <c r="AN870" s="6">
        <v>28773535</v>
      </c>
      <c r="AO870" s="6">
        <v>3972989</v>
      </c>
      <c r="AP870" s="6">
        <v>15928578</v>
      </c>
      <c r="AQ870" s="60">
        <v>2.9510000000000001</v>
      </c>
    </row>
    <row r="871" spans="1:43" x14ac:dyDescent="0.3">
      <c r="A871" s="7">
        <v>2004.12</v>
      </c>
      <c r="B871" s="3" t="s">
        <v>182</v>
      </c>
      <c r="C871" s="7">
        <v>2004.12</v>
      </c>
      <c r="D871" s="2" t="s">
        <v>152</v>
      </c>
      <c r="E871" s="2">
        <v>1000</v>
      </c>
      <c r="F871" s="8">
        <v>1</v>
      </c>
      <c r="G871" s="6">
        <v>18066511</v>
      </c>
      <c r="H871" s="6">
        <v>58445411</v>
      </c>
      <c r="I871" s="6">
        <v>0</v>
      </c>
      <c r="J871" s="6">
        <v>5690754</v>
      </c>
      <c r="K871" s="6">
        <v>-1470341</v>
      </c>
      <c r="L871" s="6">
        <v>-44599313</v>
      </c>
      <c r="M871" s="6">
        <v>65537895</v>
      </c>
      <c r="N871" s="6">
        <v>20556843</v>
      </c>
      <c r="O871" s="6">
        <v>20556843</v>
      </c>
      <c r="P871" s="6">
        <v>13309200</v>
      </c>
      <c r="Q871" s="6">
        <v>7247643</v>
      </c>
      <c r="R871" s="6">
        <v>0</v>
      </c>
      <c r="S871" s="6">
        <v>0</v>
      </c>
      <c r="T871" s="6">
        <v>0</v>
      </c>
      <c r="U871" s="6">
        <v>44981052</v>
      </c>
      <c r="V871" s="6">
        <v>0</v>
      </c>
      <c r="W871" s="6">
        <v>0</v>
      </c>
      <c r="X871" s="6">
        <v>25012821</v>
      </c>
      <c r="Y871" s="6">
        <v>108617227</v>
      </c>
      <c r="Z871" s="6">
        <v>56139813</v>
      </c>
      <c r="AA871" s="6">
        <v>604460</v>
      </c>
      <c r="AB871" s="6">
        <v>161262</v>
      </c>
      <c r="AC871" s="6">
        <v>0</v>
      </c>
      <c r="AD871" s="6">
        <v>161262</v>
      </c>
      <c r="AE871" s="6">
        <v>0</v>
      </c>
      <c r="AF871" s="6">
        <v>443198</v>
      </c>
      <c r="AG871" s="6">
        <v>0</v>
      </c>
      <c r="AH871" s="6">
        <v>8047839</v>
      </c>
      <c r="AI871" s="6"/>
      <c r="AJ871" s="6">
        <v>21816612</v>
      </c>
      <c r="AK871" s="6">
        <v>25670902</v>
      </c>
      <c r="AL871" s="6">
        <v>52477414</v>
      </c>
      <c r="AM871" s="6">
        <v>37624153</v>
      </c>
      <c r="AN871" s="6">
        <v>33852452</v>
      </c>
      <c r="AO871" s="6">
        <v>3771701</v>
      </c>
      <c r="AP871" s="6">
        <v>14853261</v>
      </c>
      <c r="AQ871" s="60">
        <v>2.9738000000000002</v>
      </c>
    </row>
    <row r="872" spans="1:43" x14ac:dyDescent="0.3">
      <c r="A872" s="7">
        <v>2004.13</v>
      </c>
      <c r="B872" s="3"/>
      <c r="C872" s="7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</row>
    <row r="873" spans="1:43" x14ac:dyDescent="0.3">
      <c r="A873" s="3">
        <v>2005.01</v>
      </c>
      <c r="B873" s="3" t="s">
        <v>183</v>
      </c>
      <c r="C873" s="7">
        <v>2005.01</v>
      </c>
      <c r="D873" s="2" t="s">
        <v>152</v>
      </c>
      <c r="E873" s="2">
        <v>1000</v>
      </c>
      <c r="F873" s="8">
        <v>1</v>
      </c>
      <c r="G873" s="6">
        <v>20396889</v>
      </c>
      <c r="H873" s="6">
        <v>58929621</v>
      </c>
      <c r="I873" s="6">
        <v>0</v>
      </c>
      <c r="J873" s="6">
        <v>5561856</v>
      </c>
      <c r="K873" s="6">
        <v>-1416074</v>
      </c>
      <c r="L873" s="6">
        <v>-42678514</v>
      </c>
      <c r="M873" s="6">
        <v>63387680</v>
      </c>
      <c r="N873" s="6">
        <v>20359093</v>
      </c>
      <c r="O873" s="6">
        <v>20359093</v>
      </c>
      <c r="P873" s="6">
        <v>13309200</v>
      </c>
      <c r="Q873" s="6">
        <v>7049893</v>
      </c>
      <c r="R873" s="6">
        <v>0</v>
      </c>
      <c r="S873" s="6">
        <v>0</v>
      </c>
      <c r="T873" s="6">
        <v>0</v>
      </c>
      <c r="U873" s="6">
        <v>43028587</v>
      </c>
      <c r="V873" s="6">
        <v>0</v>
      </c>
      <c r="W873" s="6">
        <v>0</v>
      </c>
      <c r="X873" s="6">
        <v>24980253</v>
      </c>
      <c r="Y873" s="6">
        <v>108764822</v>
      </c>
      <c r="Z873" s="6">
        <v>59402297</v>
      </c>
      <c r="AA873" s="6">
        <v>1527104</v>
      </c>
      <c r="AB873" s="6">
        <v>1068230</v>
      </c>
      <c r="AC873" s="6">
        <v>10060</v>
      </c>
      <c r="AD873" s="6">
        <v>1058170</v>
      </c>
      <c r="AE873" s="6">
        <v>0</v>
      </c>
      <c r="AF873" s="6">
        <v>458874</v>
      </c>
      <c r="AG873" s="6">
        <v>0</v>
      </c>
      <c r="AH873" s="6">
        <v>7918574</v>
      </c>
      <c r="AI873" s="6"/>
      <c r="AJ873" s="6">
        <v>25974308</v>
      </c>
      <c r="AK873" s="6">
        <v>23982311</v>
      </c>
      <c r="AL873" s="6">
        <v>49362525</v>
      </c>
      <c r="AM873" s="6">
        <v>35677636</v>
      </c>
      <c r="AN873" s="6">
        <v>31832295</v>
      </c>
      <c r="AO873" s="6">
        <v>3845341</v>
      </c>
      <c r="AP873" s="6">
        <v>13684889</v>
      </c>
      <c r="AQ873" s="60">
        <v>2.9253</v>
      </c>
    </row>
    <row r="874" spans="1:43" x14ac:dyDescent="0.3">
      <c r="A874" s="7">
        <v>2005.02</v>
      </c>
      <c r="B874" s="3" t="s">
        <v>184</v>
      </c>
      <c r="C874" s="7">
        <v>2005.02</v>
      </c>
      <c r="D874" s="2" t="s">
        <v>152</v>
      </c>
      <c r="E874" s="2">
        <v>1000</v>
      </c>
      <c r="F874" s="8">
        <v>1</v>
      </c>
      <c r="G874" s="6">
        <v>22905906</v>
      </c>
      <c r="H874" s="6">
        <v>60982402</v>
      </c>
      <c r="I874" s="6">
        <v>0</v>
      </c>
      <c r="J874" s="6">
        <v>5609142</v>
      </c>
      <c r="K874" s="6">
        <v>-1430394</v>
      </c>
      <c r="L874" s="6">
        <v>-42255244</v>
      </c>
      <c r="M874" s="6">
        <v>62881969</v>
      </c>
      <c r="N874" s="6">
        <v>20254623</v>
      </c>
      <c r="O874" s="6">
        <v>20254623</v>
      </c>
      <c r="P874" s="6">
        <v>13118200</v>
      </c>
      <c r="Q874" s="6">
        <v>7136423</v>
      </c>
      <c r="R874" s="6">
        <v>0</v>
      </c>
      <c r="S874" s="6">
        <v>0</v>
      </c>
      <c r="T874" s="6">
        <v>0</v>
      </c>
      <c r="U874" s="6">
        <v>42627346</v>
      </c>
      <c r="V874" s="6">
        <v>0</v>
      </c>
      <c r="W874" s="6">
        <v>0</v>
      </c>
      <c r="X874" s="6">
        <v>24139834</v>
      </c>
      <c r="Y874" s="6">
        <v>109927709</v>
      </c>
      <c r="Z874" s="6">
        <v>60263744</v>
      </c>
      <c r="AA874" s="6">
        <v>882231</v>
      </c>
      <c r="AB874" s="6">
        <v>331834</v>
      </c>
      <c r="AC874" s="6">
        <v>26432</v>
      </c>
      <c r="AD874" s="6">
        <v>305402</v>
      </c>
      <c r="AE874" s="6">
        <v>0</v>
      </c>
      <c r="AF874" s="6">
        <v>550397</v>
      </c>
      <c r="AG874" s="6">
        <v>0</v>
      </c>
      <c r="AH874" s="6">
        <v>9019145</v>
      </c>
      <c r="AI874" s="6"/>
      <c r="AJ874" s="6">
        <v>26140198</v>
      </c>
      <c r="AK874" s="6">
        <v>24222170</v>
      </c>
      <c r="AL874" s="6">
        <v>49663965</v>
      </c>
      <c r="AM874" s="6">
        <v>35737094</v>
      </c>
      <c r="AN874" s="6">
        <v>32008657</v>
      </c>
      <c r="AO874" s="6">
        <v>3728437</v>
      </c>
      <c r="AP874" s="6">
        <v>13926871</v>
      </c>
      <c r="AQ874" s="60">
        <v>2.9327000000000001</v>
      </c>
    </row>
    <row r="875" spans="1:43" x14ac:dyDescent="0.3">
      <c r="A875" s="7">
        <v>2005.03</v>
      </c>
      <c r="B875" s="3" t="s">
        <v>185</v>
      </c>
      <c r="C875" s="7">
        <v>2005.03</v>
      </c>
      <c r="D875" s="2" t="s">
        <v>152</v>
      </c>
      <c r="E875" s="2">
        <v>1000</v>
      </c>
      <c r="F875" s="8">
        <v>1</v>
      </c>
      <c r="G875" s="6">
        <v>23961186</v>
      </c>
      <c r="H875" s="6">
        <v>59460143</v>
      </c>
      <c r="I875" s="6">
        <v>0</v>
      </c>
      <c r="J875" s="6">
        <v>5542110</v>
      </c>
      <c r="K875" s="6">
        <v>-1406116</v>
      </c>
      <c r="L875" s="6">
        <v>-39634951</v>
      </c>
      <c r="M875" s="6">
        <v>60306323</v>
      </c>
      <c r="N875" s="6">
        <v>20319014</v>
      </c>
      <c r="O875" s="6">
        <v>20319014</v>
      </c>
      <c r="P875" s="6">
        <v>13118200</v>
      </c>
      <c r="Q875" s="6">
        <v>7200814</v>
      </c>
      <c r="R875" s="6">
        <v>0</v>
      </c>
      <c r="S875" s="6">
        <v>0</v>
      </c>
      <c r="T875" s="6">
        <v>0</v>
      </c>
      <c r="U875" s="6">
        <v>39987309</v>
      </c>
      <c r="V875" s="6">
        <v>0</v>
      </c>
      <c r="W875" s="6">
        <v>0</v>
      </c>
      <c r="X875" s="6">
        <v>23264337</v>
      </c>
      <c r="Y875" s="6">
        <v>107531846</v>
      </c>
      <c r="Z875" s="6">
        <v>57329316</v>
      </c>
      <c r="AA875" s="6">
        <v>2662257</v>
      </c>
      <c r="AB875" s="6">
        <v>2224975</v>
      </c>
      <c r="AC875" s="6">
        <v>12748</v>
      </c>
      <c r="AD875" s="6">
        <v>2212227</v>
      </c>
      <c r="AE875" s="6">
        <v>0</v>
      </c>
      <c r="AF875" s="6">
        <v>437282</v>
      </c>
      <c r="AG875" s="6">
        <v>0</v>
      </c>
      <c r="AH875" s="6">
        <v>5535468</v>
      </c>
      <c r="AI875" s="6"/>
      <c r="AJ875" s="6">
        <v>26662585</v>
      </c>
      <c r="AK875" s="6">
        <v>22469006</v>
      </c>
      <c r="AL875" s="6">
        <v>50202530</v>
      </c>
      <c r="AM875" s="6">
        <v>36183761</v>
      </c>
      <c r="AN875" s="6">
        <v>32087047</v>
      </c>
      <c r="AO875" s="6">
        <v>4096714</v>
      </c>
      <c r="AP875" s="6">
        <v>14018769</v>
      </c>
      <c r="AQ875" s="60">
        <v>2.9232999999999998</v>
      </c>
    </row>
    <row r="876" spans="1:43" x14ac:dyDescent="0.3">
      <c r="A876" s="7">
        <v>2005.04</v>
      </c>
      <c r="B876" s="3" t="s">
        <v>186</v>
      </c>
      <c r="C876" s="7">
        <v>2005.04</v>
      </c>
      <c r="D876" s="2" t="s">
        <v>152</v>
      </c>
      <c r="E876" s="2">
        <v>1000</v>
      </c>
      <c r="F876" s="8">
        <v>1</v>
      </c>
      <c r="G876" s="6">
        <v>26497296</v>
      </c>
      <c r="H876" s="6">
        <v>60905397</v>
      </c>
      <c r="I876" s="6">
        <v>0</v>
      </c>
      <c r="J876" s="6">
        <v>5534010</v>
      </c>
      <c r="K876" s="6">
        <v>-1406824</v>
      </c>
      <c r="L876" s="6">
        <v>-38535287</v>
      </c>
      <c r="M876" s="6">
        <v>60384586</v>
      </c>
      <c r="N876" s="6">
        <v>21906770</v>
      </c>
      <c r="O876" s="6">
        <v>21906770</v>
      </c>
      <c r="P876" s="6">
        <v>14318200</v>
      </c>
      <c r="Q876" s="6">
        <v>7588570</v>
      </c>
      <c r="R876" s="6">
        <v>0</v>
      </c>
      <c r="S876" s="6">
        <v>0</v>
      </c>
      <c r="T876" s="6">
        <v>0</v>
      </c>
      <c r="U876" s="6">
        <v>38477816</v>
      </c>
      <c r="V876" s="6">
        <v>0</v>
      </c>
      <c r="W876" s="6">
        <v>0</v>
      </c>
      <c r="X876" s="6">
        <v>22502112</v>
      </c>
      <c r="Y876" s="6">
        <v>109383994</v>
      </c>
      <c r="Z876" s="6">
        <v>59538860</v>
      </c>
      <c r="AA876" s="6">
        <v>1780390</v>
      </c>
      <c r="AB876" s="6">
        <v>1339578</v>
      </c>
      <c r="AC876" s="6">
        <v>11249</v>
      </c>
      <c r="AD876" s="6">
        <v>1328329</v>
      </c>
      <c r="AE876" s="6">
        <v>0</v>
      </c>
      <c r="AF876" s="6">
        <v>440812</v>
      </c>
      <c r="AG876" s="6">
        <v>0</v>
      </c>
      <c r="AH876" s="6">
        <v>7007397</v>
      </c>
      <c r="AI876" s="6"/>
      <c r="AJ876" s="6">
        <v>25449452</v>
      </c>
      <c r="AK876" s="6">
        <v>25301621</v>
      </c>
      <c r="AL876" s="6">
        <v>49845134</v>
      </c>
      <c r="AM876" s="6">
        <v>36667630</v>
      </c>
      <c r="AN876" s="6">
        <v>32836234</v>
      </c>
      <c r="AO876" s="6">
        <v>3831396</v>
      </c>
      <c r="AP876" s="6">
        <v>13177504</v>
      </c>
      <c r="AQ876" s="60">
        <v>2.9133</v>
      </c>
    </row>
    <row r="877" spans="1:43" x14ac:dyDescent="0.3">
      <c r="A877" s="7">
        <v>2005.05</v>
      </c>
      <c r="B877" s="3" t="s">
        <v>187</v>
      </c>
      <c r="C877" s="7">
        <v>2005.05</v>
      </c>
      <c r="D877" s="2" t="s">
        <v>152</v>
      </c>
      <c r="E877" s="2">
        <v>1000</v>
      </c>
      <c r="F877" s="8">
        <v>1</v>
      </c>
      <c r="G877" s="6">
        <v>31147951</v>
      </c>
      <c r="H877" s="6">
        <v>63831968</v>
      </c>
      <c r="I877" s="6">
        <v>0</v>
      </c>
      <c r="J877" s="6">
        <v>5410036</v>
      </c>
      <c r="K877" s="6">
        <v>-1356006</v>
      </c>
      <c r="L877" s="6">
        <v>-36738047</v>
      </c>
      <c r="M877" s="6">
        <v>58414642</v>
      </c>
      <c r="N877" s="6">
        <v>21724126</v>
      </c>
      <c r="O877" s="6">
        <v>21724126</v>
      </c>
      <c r="P877" s="6">
        <v>14288200</v>
      </c>
      <c r="Q877" s="6">
        <v>7435926</v>
      </c>
      <c r="R877" s="6">
        <v>0</v>
      </c>
      <c r="S877" s="6">
        <v>0</v>
      </c>
      <c r="T877" s="6">
        <v>0</v>
      </c>
      <c r="U877" s="6">
        <v>36690516</v>
      </c>
      <c r="V877" s="6">
        <v>0</v>
      </c>
      <c r="W877" s="6">
        <v>0</v>
      </c>
      <c r="X877" s="6">
        <v>21995148</v>
      </c>
      <c r="Y877" s="6">
        <v>111557741</v>
      </c>
      <c r="Z877" s="6">
        <v>59415645</v>
      </c>
      <c r="AA877" s="6">
        <v>2824472</v>
      </c>
      <c r="AB877" s="6">
        <v>527844</v>
      </c>
      <c r="AC877" s="6">
        <v>11222</v>
      </c>
      <c r="AD877" s="6">
        <v>516622</v>
      </c>
      <c r="AE877" s="6">
        <v>0</v>
      </c>
      <c r="AF877" s="6">
        <v>2296628</v>
      </c>
      <c r="AG877" s="6">
        <v>0</v>
      </c>
      <c r="AH877" s="6">
        <v>6267487</v>
      </c>
      <c r="AI877" s="6"/>
      <c r="AJ877" s="6">
        <v>25596761</v>
      </c>
      <c r="AK877" s="6">
        <v>24726925</v>
      </c>
      <c r="AL877" s="6">
        <v>52142096</v>
      </c>
      <c r="AM877" s="6">
        <v>37793355</v>
      </c>
      <c r="AN877" s="6">
        <v>33381661</v>
      </c>
      <c r="AO877" s="6">
        <v>4411694</v>
      </c>
      <c r="AP877" s="6">
        <v>14348741</v>
      </c>
      <c r="AQ877" s="60">
        <v>2.8877000000000002</v>
      </c>
    </row>
    <row r="878" spans="1:43" x14ac:dyDescent="0.3">
      <c r="A878" s="7">
        <v>2005.06</v>
      </c>
      <c r="B878" s="3" t="s">
        <v>188</v>
      </c>
      <c r="C878" s="7">
        <v>2005.06</v>
      </c>
      <c r="D878" s="2" t="s">
        <v>152</v>
      </c>
      <c r="E878" s="2">
        <v>1000</v>
      </c>
      <c r="F878" s="8">
        <v>1</v>
      </c>
      <c r="G878" s="6">
        <v>35744728</v>
      </c>
      <c r="H878" s="6">
        <v>66643726</v>
      </c>
      <c r="I878" s="6">
        <v>0</v>
      </c>
      <c r="J878" s="6">
        <v>5459561</v>
      </c>
      <c r="K878" s="6">
        <v>-1340582</v>
      </c>
      <c r="L878" s="6">
        <v>-35017977</v>
      </c>
      <c r="M878" s="6">
        <v>55950819</v>
      </c>
      <c r="N878" s="6">
        <v>20739025</v>
      </c>
      <c r="O878" s="6">
        <v>20739025</v>
      </c>
      <c r="P878" s="6">
        <v>13888200</v>
      </c>
      <c r="Q878" s="6">
        <v>6850825</v>
      </c>
      <c r="R878" s="6">
        <v>0</v>
      </c>
      <c r="S878" s="6">
        <v>0</v>
      </c>
      <c r="T878" s="6">
        <v>0</v>
      </c>
      <c r="U878" s="6">
        <v>35211794</v>
      </c>
      <c r="V878" s="6">
        <v>0</v>
      </c>
      <c r="W878" s="6">
        <v>0</v>
      </c>
      <c r="X878" s="6">
        <v>21756828</v>
      </c>
      <c r="Y878" s="6">
        <v>113452375</v>
      </c>
      <c r="Z878" s="6">
        <v>62028544</v>
      </c>
      <c r="AA878" s="6">
        <v>1139367</v>
      </c>
      <c r="AB878" s="6">
        <v>601725</v>
      </c>
      <c r="AC878" s="6">
        <v>9852</v>
      </c>
      <c r="AD878" s="6">
        <v>591873</v>
      </c>
      <c r="AE878" s="6">
        <v>0</v>
      </c>
      <c r="AF878" s="6">
        <v>537642</v>
      </c>
      <c r="AG878" s="6">
        <v>0</v>
      </c>
      <c r="AH878" s="6">
        <v>5447027</v>
      </c>
      <c r="AI878" s="6"/>
      <c r="AJ878" s="6">
        <v>30943981</v>
      </c>
      <c r="AK878" s="6">
        <v>24498169</v>
      </c>
      <c r="AL878" s="6">
        <v>51423831</v>
      </c>
      <c r="AM878" s="6">
        <v>39635979</v>
      </c>
      <c r="AN878" s="6">
        <v>35136345</v>
      </c>
      <c r="AO878" s="6">
        <v>4499634</v>
      </c>
      <c r="AP878" s="6">
        <v>11787852</v>
      </c>
      <c r="AQ878" s="60">
        <v>2.8908</v>
      </c>
    </row>
    <row r="879" spans="1:43" x14ac:dyDescent="0.3">
      <c r="A879" s="7">
        <v>2005.07</v>
      </c>
      <c r="B879" s="3" t="s">
        <v>189</v>
      </c>
      <c r="C879" s="7">
        <v>2005.07</v>
      </c>
      <c r="D879" s="2" t="s">
        <v>152</v>
      </c>
      <c r="E879" s="2">
        <v>1000</v>
      </c>
      <c r="F879" s="8">
        <v>1</v>
      </c>
      <c r="G879" s="6">
        <v>41804318</v>
      </c>
      <c r="H879" s="6">
        <v>71876564</v>
      </c>
      <c r="I879" s="6">
        <v>0</v>
      </c>
      <c r="J879" s="6">
        <v>5399936</v>
      </c>
      <c r="K879" s="6">
        <v>-1323268</v>
      </c>
      <c r="L879" s="6">
        <v>-34148914</v>
      </c>
      <c r="M879" s="6">
        <v>56259337</v>
      </c>
      <c r="N879" s="6">
        <v>21888097</v>
      </c>
      <c r="O879" s="6">
        <v>21888097</v>
      </c>
      <c r="P879" s="6">
        <v>14938200</v>
      </c>
      <c r="Q879" s="6">
        <v>6949897</v>
      </c>
      <c r="R879" s="6">
        <v>0</v>
      </c>
      <c r="S879" s="6">
        <v>0</v>
      </c>
      <c r="T879" s="6">
        <v>0</v>
      </c>
      <c r="U879" s="6">
        <v>34371240</v>
      </c>
      <c r="V879" s="6">
        <v>0</v>
      </c>
      <c r="W879" s="6">
        <v>0</v>
      </c>
      <c r="X879" s="6">
        <v>21734020</v>
      </c>
      <c r="Y879" s="6">
        <v>119797675</v>
      </c>
      <c r="Z879" s="6">
        <v>65405193</v>
      </c>
      <c r="AA879" s="6">
        <v>5916776</v>
      </c>
      <c r="AB879" s="6">
        <v>5302808</v>
      </c>
      <c r="AC879" s="6">
        <v>12460</v>
      </c>
      <c r="AD879" s="6">
        <v>5290348</v>
      </c>
      <c r="AE879" s="6">
        <v>0</v>
      </c>
      <c r="AF879" s="6">
        <v>613968</v>
      </c>
      <c r="AG879" s="6">
        <v>0</v>
      </c>
      <c r="AH879" s="6">
        <v>5331748</v>
      </c>
      <c r="AI879" s="6"/>
      <c r="AJ879" s="6">
        <v>30564714</v>
      </c>
      <c r="AK879" s="6">
        <v>23591955</v>
      </c>
      <c r="AL879" s="6">
        <v>54392482</v>
      </c>
      <c r="AM879" s="6">
        <v>40807731</v>
      </c>
      <c r="AN879" s="6">
        <v>36460089</v>
      </c>
      <c r="AO879" s="6">
        <v>4347642</v>
      </c>
      <c r="AP879" s="6">
        <v>13584751</v>
      </c>
      <c r="AQ879" s="60">
        <v>2.8628</v>
      </c>
    </row>
    <row r="880" spans="1:43" x14ac:dyDescent="0.3">
      <c r="A880" s="7">
        <v>2005.08</v>
      </c>
      <c r="B880" s="3" t="s">
        <v>190</v>
      </c>
      <c r="C880" s="7">
        <v>2005.08</v>
      </c>
      <c r="D880" s="2" t="s">
        <v>152</v>
      </c>
      <c r="E880" s="2">
        <v>1000</v>
      </c>
      <c r="F880" s="8">
        <v>1</v>
      </c>
      <c r="G880" s="6">
        <v>43169460</v>
      </c>
      <c r="H880" s="6">
        <v>73531037</v>
      </c>
      <c r="I880" s="6">
        <v>0</v>
      </c>
      <c r="J880" s="6">
        <v>5506014</v>
      </c>
      <c r="K880" s="6">
        <v>-1353269</v>
      </c>
      <c r="L880" s="6">
        <v>-34514322</v>
      </c>
      <c r="M880" s="6">
        <v>56516485</v>
      </c>
      <c r="N880" s="6">
        <v>21741393</v>
      </c>
      <c r="O880" s="6">
        <v>21741393</v>
      </c>
      <c r="P880" s="6">
        <v>14938200</v>
      </c>
      <c r="Q880" s="6">
        <v>6803193</v>
      </c>
      <c r="R880" s="6">
        <v>0</v>
      </c>
      <c r="S880" s="6">
        <v>0</v>
      </c>
      <c r="T880" s="6">
        <v>0</v>
      </c>
      <c r="U880" s="6">
        <v>34775092</v>
      </c>
      <c r="V880" s="6">
        <v>0</v>
      </c>
      <c r="W880" s="6">
        <v>0</v>
      </c>
      <c r="X880" s="6">
        <v>21175445</v>
      </c>
      <c r="Y880" s="6">
        <v>120861390</v>
      </c>
      <c r="Z880" s="6">
        <v>65332748</v>
      </c>
      <c r="AA880" s="6">
        <v>2015595</v>
      </c>
      <c r="AB880" s="6">
        <v>1219676</v>
      </c>
      <c r="AC880" s="6">
        <v>11588</v>
      </c>
      <c r="AD880" s="6">
        <v>1208088</v>
      </c>
      <c r="AE880" s="6">
        <v>0</v>
      </c>
      <c r="AF880" s="6">
        <v>795919</v>
      </c>
      <c r="AG880" s="6">
        <v>0</v>
      </c>
      <c r="AH880" s="6">
        <v>5433706</v>
      </c>
      <c r="AI880" s="6"/>
      <c r="AJ880" s="6">
        <v>33110851</v>
      </c>
      <c r="AK880" s="6">
        <v>24772596</v>
      </c>
      <c r="AL880" s="6">
        <v>55528642</v>
      </c>
      <c r="AM880" s="6">
        <v>41128743</v>
      </c>
      <c r="AN880" s="6">
        <v>36713999</v>
      </c>
      <c r="AO880" s="6">
        <v>4414744</v>
      </c>
      <c r="AP880" s="6">
        <v>14399899</v>
      </c>
      <c r="AQ880" s="60">
        <v>2.9117000000000002</v>
      </c>
    </row>
    <row r="881" spans="1:43" x14ac:dyDescent="0.3">
      <c r="A881" s="7">
        <v>2005.09</v>
      </c>
      <c r="B881" s="3" t="s">
        <v>191</v>
      </c>
      <c r="C881" s="7">
        <v>2005.09</v>
      </c>
      <c r="D881" s="2" t="s">
        <v>152</v>
      </c>
      <c r="E881" s="2">
        <v>1000</v>
      </c>
      <c r="F881" s="8">
        <v>1</v>
      </c>
      <c r="G881" s="6">
        <v>45884925</v>
      </c>
      <c r="H881" s="6">
        <v>74605729</v>
      </c>
      <c r="I881" s="6">
        <v>0</v>
      </c>
      <c r="J881" s="6">
        <v>5489058</v>
      </c>
      <c r="K881" s="6">
        <v>-1344016</v>
      </c>
      <c r="L881" s="6">
        <v>-32865846</v>
      </c>
      <c r="M881" s="6">
        <v>55270684</v>
      </c>
      <c r="N881" s="6">
        <v>22245078</v>
      </c>
      <c r="O881" s="6">
        <v>22245078</v>
      </c>
      <c r="P881" s="6">
        <v>15458200</v>
      </c>
      <c r="Q881" s="6">
        <v>6786878</v>
      </c>
      <c r="R881" s="6">
        <v>0</v>
      </c>
      <c r="S881" s="6">
        <v>0</v>
      </c>
      <c r="T881" s="6">
        <v>0</v>
      </c>
      <c r="U881" s="6">
        <v>33025606</v>
      </c>
      <c r="V881" s="6">
        <v>0</v>
      </c>
      <c r="W881" s="6">
        <v>0</v>
      </c>
      <c r="X881" s="6">
        <v>18945991</v>
      </c>
      <c r="Y881" s="6">
        <v>120101600</v>
      </c>
      <c r="Z881" s="6">
        <v>67458769</v>
      </c>
      <c r="AA881" s="6">
        <v>1675281</v>
      </c>
      <c r="AB881" s="6">
        <v>1113548</v>
      </c>
      <c r="AC881" s="6">
        <v>477814</v>
      </c>
      <c r="AD881" s="6">
        <v>635734</v>
      </c>
      <c r="AE881" s="6">
        <v>0</v>
      </c>
      <c r="AF881" s="6">
        <v>561733</v>
      </c>
      <c r="AG881" s="6">
        <v>0</v>
      </c>
      <c r="AH881" s="6">
        <v>5731931</v>
      </c>
      <c r="AI881" s="6"/>
      <c r="AJ881" s="6">
        <v>35332729</v>
      </c>
      <c r="AK881" s="6">
        <v>24718828</v>
      </c>
      <c r="AL881" s="6">
        <v>52642831</v>
      </c>
      <c r="AM881" s="6">
        <v>41731892</v>
      </c>
      <c r="AN881" s="6">
        <v>37430364</v>
      </c>
      <c r="AO881" s="6">
        <v>4301528</v>
      </c>
      <c r="AP881" s="6">
        <v>10910939</v>
      </c>
      <c r="AQ881" s="60">
        <v>2.9125000000000001</v>
      </c>
    </row>
    <row r="882" spans="1:43" x14ac:dyDescent="0.3">
      <c r="A882" s="7">
        <v>2005.1</v>
      </c>
      <c r="B882" s="3" t="s">
        <v>192</v>
      </c>
      <c r="C882" s="7">
        <v>2005.1</v>
      </c>
      <c r="D882" s="2" t="s">
        <v>152</v>
      </c>
      <c r="E882" s="2">
        <v>1000</v>
      </c>
      <c r="F882" s="8">
        <v>1</v>
      </c>
      <c r="G882" s="6">
        <v>50716662</v>
      </c>
      <c r="H882" s="6">
        <v>79906477</v>
      </c>
      <c r="I882" s="6">
        <v>0</v>
      </c>
      <c r="J882" s="6">
        <v>5660622</v>
      </c>
      <c r="K882" s="6">
        <v>-1385363</v>
      </c>
      <c r="L882" s="6">
        <v>-33465074</v>
      </c>
      <c r="M882" s="6">
        <v>56243583</v>
      </c>
      <c r="N882" s="6">
        <v>22647730</v>
      </c>
      <c r="O882" s="6">
        <v>22647730</v>
      </c>
      <c r="P882" s="6">
        <v>15848200</v>
      </c>
      <c r="Q882" s="6">
        <v>6799530</v>
      </c>
      <c r="R882" s="6">
        <v>0</v>
      </c>
      <c r="S882" s="6">
        <v>0</v>
      </c>
      <c r="T882" s="6">
        <v>0</v>
      </c>
      <c r="U882" s="6">
        <v>33595853</v>
      </c>
      <c r="V882" s="6">
        <v>0</v>
      </c>
      <c r="W882" s="6">
        <v>0</v>
      </c>
      <c r="X882" s="6">
        <v>17458295</v>
      </c>
      <c r="Y882" s="6">
        <v>124418540</v>
      </c>
      <c r="Z882" s="6">
        <v>68508683</v>
      </c>
      <c r="AA882" s="6">
        <v>3225946</v>
      </c>
      <c r="AB882" s="6">
        <v>2700232</v>
      </c>
      <c r="AC882" s="6">
        <v>183671</v>
      </c>
      <c r="AD882" s="6">
        <v>2516561</v>
      </c>
      <c r="AE882" s="6">
        <v>0</v>
      </c>
      <c r="AF882" s="6">
        <v>525714</v>
      </c>
      <c r="AG882" s="6">
        <v>0</v>
      </c>
      <c r="AH882" s="6">
        <v>5607410</v>
      </c>
      <c r="AI882" s="6"/>
      <c r="AJ882" s="6">
        <v>32433619</v>
      </c>
      <c r="AK882" s="6">
        <v>27241708</v>
      </c>
      <c r="AL882" s="6">
        <v>55909857</v>
      </c>
      <c r="AM882" s="6">
        <v>42872708</v>
      </c>
      <c r="AN882" s="6">
        <v>38368927</v>
      </c>
      <c r="AO882" s="6">
        <v>4503781</v>
      </c>
      <c r="AP882" s="6">
        <v>13037149</v>
      </c>
      <c r="AQ882" s="60">
        <v>3.0097</v>
      </c>
    </row>
    <row r="883" spans="1:43" x14ac:dyDescent="0.3">
      <c r="A883" s="7">
        <v>2005.11</v>
      </c>
      <c r="B883" s="3" t="s">
        <v>193</v>
      </c>
      <c r="C883" s="7">
        <v>2005.11</v>
      </c>
      <c r="D883" s="2" t="s">
        <v>152</v>
      </c>
      <c r="E883" s="2">
        <v>1000</v>
      </c>
      <c r="F883" s="8">
        <v>1</v>
      </c>
      <c r="G883" s="6">
        <v>50921575</v>
      </c>
      <c r="H883" s="6">
        <v>78876484</v>
      </c>
      <c r="I883" s="6">
        <v>0</v>
      </c>
      <c r="J883" s="6">
        <v>5553504</v>
      </c>
      <c r="K883" s="6">
        <v>-1348195</v>
      </c>
      <c r="L883" s="6">
        <v>-32160218</v>
      </c>
      <c r="M883" s="6">
        <v>52951970</v>
      </c>
      <c r="N883" s="6">
        <v>20605839</v>
      </c>
      <c r="O883" s="6">
        <v>20605839</v>
      </c>
      <c r="P883" s="6">
        <v>13763100</v>
      </c>
      <c r="Q883" s="6">
        <v>6842739</v>
      </c>
      <c r="R883" s="6">
        <v>0</v>
      </c>
      <c r="S883" s="6">
        <v>0</v>
      </c>
      <c r="T883" s="6">
        <v>0</v>
      </c>
      <c r="U883" s="6">
        <v>32346131</v>
      </c>
      <c r="V883" s="6">
        <v>0</v>
      </c>
      <c r="W883" s="6">
        <v>0</v>
      </c>
      <c r="X883" s="6">
        <v>17452223</v>
      </c>
      <c r="Y883" s="6">
        <v>121325768</v>
      </c>
      <c r="Z883" s="6">
        <v>65434284</v>
      </c>
      <c r="AA883" s="6">
        <v>1280023</v>
      </c>
      <c r="AB883" s="6">
        <v>787528</v>
      </c>
      <c r="AC883" s="6">
        <v>169050</v>
      </c>
      <c r="AD883" s="6">
        <v>618478</v>
      </c>
      <c r="AE883" s="6">
        <v>0</v>
      </c>
      <c r="AF883" s="6">
        <v>492495</v>
      </c>
      <c r="AG883" s="6">
        <v>0</v>
      </c>
      <c r="AH883" s="6">
        <v>5895457</v>
      </c>
      <c r="AI883" s="6"/>
      <c r="AJ883" s="6">
        <v>31815901</v>
      </c>
      <c r="AK883" s="6">
        <v>26442903</v>
      </c>
      <c r="AL883" s="6">
        <v>55891484</v>
      </c>
      <c r="AM883" s="6">
        <v>43336101</v>
      </c>
      <c r="AN883" s="6">
        <v>38732510</v>
      </c>
      <c r="AO883" s="6">
        <v>4603591</v>
      </c>
      <c r="AP883" s="6">
        <v>12555383</v>
      </c>
      <c r="AQ883" s="60">
        <v>2.9735</v>
      </c>
    </row>
    <row r="884" spans="1:43" x14ac:dyDescent="0.3">
      <c r="A884" s="7">
        <v>2005.12</v>
      </c>
      <c r="B884" s="3" t="s">
        <v>182</v>
      </c>
      <c r="C884" s="7">
        <v>2005.12</v>
      </c>
      <c r="D884" s="2" t="s">
        <v>152</v>
      </c>
      <c r="E884" s="2">
        <v>1000</v>
      </c>
      <c r="F884" s="8">
        <v>1</v>
      </c>
      <c r="G884" s="6">
        <v>57874289</v>
      </c>
      <c r="H884" s="6">
        <v>85120718</v>
      </c>
      <c r="I884" s="6">
        <v>0</v>
      </c>
      <c r="J884" s="6">
        <v>5670036</v>
      </c>
      <c r="K884" s="6">
        <v>-1379444</v>
      </c>
      <c r="L884" s="6">
        <v>-31537021</v>
      </c>
      <c r="M884" s="6">
        <v>55536528</v>
      </c>
      <c r="N884" s="6">
        <v>23895546</v>
      </c>
      <c r="O884" s="6">
        <v>23895546</v>
      </c>
      <c r="P884" s="6">
        <v>15998200</v>
      </c>
      <c r="Q884" s="6">
        <v>7897346</v>
      </c>
      <c r="R884" s="6">
        <v>0</v>
      </c>
      <c r="S884" s="6">
        <v>0</v>
      </c>
      <c r="T884" s="6">
        <v>0</v>
      </c>
      <c r="U884" s="6">
        <v>31640982</v>
      </c>
      <c r="V884" s="6">
        <v>0</v>
      </c>
      <c r="W884" s="6">
        <v>0</v>
      </c>
      <c r="X884" s="6">
        <v>16593228</v>
      </c>
      <c r="Y884" s="6">
        <v>130004045</v>
      </c>
      <c r="Z884" s="6">
        <v>75293553</v>
      </c>
      <c r="AA884" s="6">
        <v>2386312</v>
      </c>
      <c r="AB884" s="6">
        <v>1899340</v>
      </c>
      <c r="AC884" s="6">
        <v>1349060</v>
      </c>
      <c r="AD884" s="6">
        <v>550280</v>
      </c>
      <c r="AE884" s="6">
        <v>0</v>
      </c>
      <c r="AF884" s="6">
        <v>486972</v>
      </c>
      <c r="AG884" s="6">
        <v>0</v>
      </c>
      <c r="AH884" s="6">
        <v>6545596</v>
      </c>
      <c r="AI884" s="6"/>
      <c r="AJ884" s="6">
        <v>35267570</v>
      </c>
      <c r="AK884" s="6">
        <v>31094075</v>
      </c>
      <c r="AL884" s="6">
        <v>54710492</v>
      </c>
      <c r="AM884" s="6">
        <v>48337320</v>
      </c>
      <c r="AN884" s="6">
        <v>43742051</v>
      </c>
      <c r="AO884" s="6">
        <v>4595269</v>
      </c>
      <c r="AP884" s="6">
        <v>6373172</v>
      </c>
      <c r="AQ884" s="60">
        <v>3.0314999999999999</v>
      </c>
    </row>
    <row r="885" spans="1:43" x14ac:dyDescent="0.3">
      <c r="A885" s="7">
        <v>2005.13</v>
      </c>
      <c r="B885" s="3"/>
      <c r="C885" s="7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</row>
    <row r="886" spans="1:43" x14ac:dyDescent="0.3">
      <c r="A886" s="3">
        <v>2006.01</v>
      </c>
      <c r="B886" s="3" t="s">
        <v>183</v>
      </c>
      <c r="C886" s="7">
        <v>2006.01</v>
      </c>
      <c r="D886" s="2" t="s">
        <v>152</v>
      </c>
      <c r="E886" s="2">
        <v>1000</v>
      </c>
      <c r="F886" s="8">
        <v>1</v>
      </c>
      <c r="G886" s="6">
        <v>61940273</v>
      </c>
      <c r="H886" s="6">
        <v>60327120</v>
      </c>
      <c r="I886" s="6">
        <v>0</v>
      </c>
      <c r="J886" s="6">
        <v>5787531</v>
      </c>
      <c r="K886" s="6">
        <v>-1409829</v>
      </c>
      <c r="L886" s="6">
        <v>-2764549</v>
      </c>
      <c r="M886" s="6">
        <v>53342498</v>
      </c>
      <c r="N886" s="6">
        <v>23610222</v>
      </c>
      <c r="O886" s="6">
        <v>23610222</v>
      </c>
      <c r="P886" s="6">
        <v>15998200</v>
      </c>
      <c r="Q886" s="6">
        <v>7612022</v>
      </c>
      <c r="R886" s="6">
        <v>0</v>
      </c>
      <c r="S886" s="6">
        <v>0</v>
      </c>
      <c r="T886" s="6">
        <v>0</v>
      </c>
      <c r="U886" s="6">
        <v>29732276</v>
      </c>
      <c r="V886" s="6">
        <v>0</v>
      </c>
      <c r="W886" s="6">
        <v>0</v>
      </c>
      <c r="X886" s="6">
        <v>15991656</v>
      </c>
      <c r="Y886" s="6">
        <v>131274427</v>
      </c>
      <c r="Z886" s="6">
        <v>71485687</v>
      </c>
      <c r="AA886" s="6">
        <v>3680868</v>
      </c>
      <c r="AB886" s="6">
        <v>3154883</v>
      </c>
      <c r="AC886" s="6">
        <v>1780320</v>
      </c>
      <c r="AD886" s="6">
        <v>1374563</v>
      </c>
      <c r="AE886" s="6">
        <v>0</v>
      </c>
      <c r="AF886" s="6">
        <v>525985</v>
      </c>
      <c r="AG886" s="6">
        <v>0</v>
      </c>
      <c r="AH886" s="6">
        <v>6555634</v>
      </c>
      <c r="AI886" s="6"/>
      <c r="AJ886" s="6">
        <v>30802841</v>
      </c>
      <c r="AK886" s="6">
        <v>30446344</v>
      </c>
      <c r="AL886" s="6">
        <v>59788740</v>
      </c>
      <c r="AM886" s="6">
        <v>46526477</v>
      </c>
      <c r="AN886" s="6">
        <v>41906960</v>
      </c>
      <c r="AO886" s="6">
        <v>4619517</v>
      </c>
      <c r="AP886" s="6">
        <v>13262263</v>
      </c>
      <c r="AQ886" s="60">
        <v>3.0636999999999999</v>
      </c>
    </row>
    <row r="887" spans="1:43" x14ac:dyDescent="0.3">
      <c r="A887" s="7">
        <v>2006.02</v>
      </c>
      <c r="B887" s="3" t="s">
        <v>184</v>
      </c>
      <c r="C887" s="7">
        <v>2006.02</v>
      </c>
      <c r="D887" s="2" t="s">
        <v>152</v>
      </c>
      <c r="E887" s="2">
        <v>1000</v>
      </c>
      <c r="F887" s="8">
        <v>1</v>
      </c>
      <c r="G887" s="6">
        <v>64722425</v>
      </c>
      <c r="H887" s="6">
        <v>63094942</v>
      </c>
      <c r="I887" s="6">
        <v>0</v>
      </c>
      <c r="J887" s="6">
        <v>5784312</v>
      </c>
      <c r="K887" s="6">
        <v>-1403872</v>
      </c>
      <c r="L887" s="6">
        <v>-2752957</v>
      </c>
      <c r="M887" s="6">
        <v>52274964</v>
      </c>
      <c r="N887" s="6">
        <v>22453184</v>
      </c>
      <c r="O887" s="6">
        <v>22453184</v>
      </c>
      <c r="P887" s="6">
        <v>14998200</v>
      </c>
      <c r="Q887" s="6">
        <v>7454984</v>
      </c>
      <c r="R887" s="6">
        <v>0</v>
      </c>
      <c r="S887" s="6">
        <v>0</v>
      </c>
      <c r="T887" s="6">
        <v>0</v>
      </c>
      <c r="U887" s="6">
        <v>29821780</v>
      </c>
      <c r="V887" s="6">
        <v>0</v>
      </c>
      <c r="W887" s="6">
        <v>0</v>
      </c>
      <c r="X887" s="6">
        <v>13819185</v>
      </c>
      <c r="Y887" s="6">
        <v>130816574</v>
      </c>
      <c r="Z887" s="6">
        <v>73552496</v>
      </c>
      <c r="AA887" s="6">
        <v>3189310</v>
      </c>
      <c r="AB887" s="6">
        <v>2708056</v>
      </c>
      <c r="AC887" s="6">
        <v>15886</v>
      </c>
      <c r="AD887" s="6">
        <v>2692170</v>
      </c>
      <c r="AE887" s="6">
        <v>0</v>
      </c>
      <c r="AF887" s="6">
        <v>481254</v>
      </c>
      <c r="AG887" s="6">
        <v>0</v>
      </c>
      <c r="AH887" s="6">
        <v>6915164</v>
      </c>
      <c r="AI887" s="6"/>
      <c r="AJ887" s="6">
        <v>33061885</v>
      </c>
      <c r="AK887" s="6">
        <v>30386137</v>
      </c>
      <c r="AL887" s="6">
        <v>57264078</v>
      </c>
      <c r="AM887" s="6">
        <v>46558290</v>
      </c>
      <c r="AN887" s="6">
        <v>41836002</v>
      </c>
      <c r="AO887" s="6">
        <v>4722288</v>
      </c>
      <c r="AP887" s="6">
        <v>10705788</v>
      </c>
      <c r="AQ887" s="60">
        <v>3.0728</v>
      </c>
    </row>
    <row r="888" spans="1:43" x14ac:dyDescent="0.3">
      <c r="A888" s="7">
        <v>2006.03</v>
      </c>
      <c r="B888" s="3" t="s">
        <v>185</v>
      </c>
      <c r="C888" s="7">
        <v>2006.03</v>
      </c>
      <c r="D888" s="2" t="s">
        <v>152</v>
      </c>
      <c r="E888" s="2">
        <v>1000</v>
      </c>
      <c r="F888" s="8">
        <v>1</v>
      </c>
      <c r="G888" s="6">
        <v>68036925</v>
      </c>
      <c r="H888" s="6">
        <v>66393721</v>
      </c>
      <c r="I888" s="6">
        <v>0</v>
      </c>
      <c r="J888" s="6">
        <v>5836575</v>
      </c>
      <c r="K888" s="6">
        <v>-1413235</v>
      </c>
      <c r="L888" s="6">
        <v>-2780136</v>
      </c>
      <c r="M888" s="6">
        <v>53718240</v>
      </c>
      <c r="N888" s="6">
        <v>22680294</v>
      </c>
      <c r="O888" s="6">
        <v>22680294</v>
      </c>
      <c r="P888" s="6">
        <v>14998200</v>
      </c>
      <c r="Q888" s="6">
        <v>7682094</v>
      </c>
      <c r="R888" s="6">
        <v>0</v>
      </c>
      <c r="S888" s="6">
        <v>0</v>
      </c>
      <c r="T888" s="6">
        <v>0</v>
      </c>
      <c r="U888" s="6">
        <v>31037946</v>
      </c>
      <c r="V888" s="6">
        <v>0</v>
      </c>
      <c r="W888" s="6">
        <v>0</v>
      </c>
      <c r="X888" s="6">
        <v>11724878</v>
      </c>
      <c r="Y888" s="6">
        <v>133480043</v>
      </c>
      <c r="Z888" s="6">
        <v>74389362</v>
      </c>
      <c r="AA888" s="6">
        <v>3882037</v>
      </c>
      <c r="AB888" s="6">
        <v>3421709</v>
      </c>
      <c r="AC888" s="6">
        <v>13399</v>
      </c>
      <c r="AD888" s="6">
        <v>3408310</v>
      </c>
      <c r="AE888" s="6">
        <v>0</v>
      </c>
      <c r="AF888" s="6">
        <v>460328</v>
      </c>
      <c r="AG888" s="6">
        <v>0</v>
      </c>
      <c r="AH888" s="6">
        <v>7168025</v>
      </c>
      <c r="AI888" s="6"/>
      <c r="AJ888" s="6">
        <v>33426091</v>
      </c>
      <c r="AK888" s="6">
        <v>29913209</v>
      </c>
      <c r="AL888" s="6">
        <v>59090681</v>
      </c>
      <c r="AM888" s="6">
        <v>46607604</v>
      </c>
      <c r="AN888" s="6">
        <v>41993767</v>
      </c>
      <c r="AO888" s="6">
        <v>4613837</v>
      </c>
      <c r="AP888" s="6">
        <v>12483077</v>
      </c>
      <c r="AQ888" s="60">
        <v>3.0808</v>
      </c>
    </row>
    <row r="889" spans="1:43" x14ac:dyDescent="0.3">
      <c r="A889" s="7">
        <v>2006.04</v>
      </c>
      <c r="B889" s="3" t="s">
        <v>186</v>
      </c>
      <c r="C889" s="7">
        <v>2006.04</v>
      </c>
      <c r="D889" s="2" t="s">
        <v>152</v>
      </c>
      <c r="E889" s="2">
        <v>1000</v>
      </c>
      <c r="F889" s="8">
        <v>1</v>
      </c>
      <c r="G889" s="6">
        <v>69783935</v>
      </c>
      <c r="H889" s="6">
        <v>68186286</v>
      </c>
      <c r="I889" s="6">
        <v>0</v>
      </c>
      <c r="J889" s="6">
        <v>5828594</v>
      </c>
      <c r="K889" s="6">
        <v>-1425537</v>
      </c>
      <c r="L889" s="6">
        <v>-2805408</v>
      </c>
      <c r="M889" s="6">
        <v>53608570</v>
      </c>
      <c r="N889" s="6">
        <v>22530422</v>
      </c>
      <c r="O889" s="6">
        <v>22530422</v>
      </c>
      <c r="P889" s="6">
        <v>14998200</v>
      </c>
      <c r="Q889" s="6">
        <v>7532222</v>
      </c>
      <c r="R889" s="6">
        <v>0</v>
      </c>
      <c r="S889" s="6">
        <v>0</v>
      </c>
      <c r="T889" s="6">
        <v>0</v>
      </c>
      <c r="U889" s="6">
        <v>31078148</v>
      </c>
      <c r="V889" s="6">
        <v>0</v>
      </c>
      <c r="W889" s="6">
        <v>0</v>
      </c>
      <c r="X889" s="6">
        <v>11539323</v>
      </c>
      <c r="Y889" s="6">
        <v>134931828</v>
      </c>
      <c r="Z889" s="6">
        <v>74396917</v>
      </c>
      <c r="AA889" s="6">
        <v>3578115</v>
      </c>
      <c r="AB889" s="6">
        <v>3101392</v>
      </c>
      <c r="AC889" s="6">
        <v>616106</v>
      </c>
      <c r="AD889" s="6">
        <v>2485286</v>
      </c>
      <c r="AE889" s="6">
        <v>0</v>
      </c>
      <c r="AF889" s="6">
        <v>476723</v>
      </c>
      <c r="AG889" s="6">
        <v>0</v>
      </c>
      <c r="AH889" s="6">
        <v>7060056</v>
      </c>
      <c r="AI889" s="6"/>
      <c r="AJ889" s="6">
        <v>35902133</v>
      </c>
      <c r="AK889" s="6">
        <v>27856613</v>
      </c>
      <c r="AL889" s="6">
        <v>60534911</v>
      </c>
      <c r="AM889" s="6">
        <v>47200956</v>
      </c>
      <c r="AN889" s="6">
        <v>42451115</v>
      </c>
      <c r="AO889" s="6">
        <v>4749841</v>
      </c>
      <c r="AP889" s="6">
        <v>13333955</v>
      </c>
      <c r="AQ889" s="60">
        <v>3.0438000000000001</v>
      </c>
    </row>
    <row r="890" spans="1:43" x14ac:dyDescent="0.3">
      <c r="A890" s="7">
        <v>2006.05</v>
      </c>
      <c r="B890" s="3" t="s">
        <v>187</v>
      </c>
      <c r="C890" s="7">
        <v>2006.05</v>
      </c>
      <c r="D890" s="2" t="s">
        <v>152</v>
      </c>
      <c r="E890" s="2">
        <v>1000</v>
      </c>
      <c r="F890" s="8">
        <v>1</v>
      </c>
      <c r="G890" s="6">
        <v>76193880</v>
      </c>
      <c r="H890" s="6">
        <v>74587433</v>
      </c>
      <c r="I890" s="6">
        <v>0</v>
      </c>
      <c r="J890" s="6">
        <v>5955454</v>
      </c>
      <c r="K890" s="6">
        <v>-1468397</v>
      </c>
      <c r="L890" s="6">
        <v>-2880610</v>
      </c>
      <c r="M890" s="6">
        <v>53571355</v>
      </c>
      <c r="N890" s="6">
        <v>22053784</v>
      </c>
      <c r="O890" s="6">
        <v>22053784</v>
      </c>
      <c r="P890" s="6">
        <v>14998200</v>
      </c>
      <c r="Q890" s="6">
        <v>7055584</v>
      </c>
      <c r="R890" s="6">
        <v>0</v>
      </c>
      <c r="S890" s="6">
        <v>0</v>
      </c>
      <c r="T890" s="6">
        <v>0</v>
      </c>
      <c r="U890" s="6">
        <v>31517571</v>
      </c>
      <c r="V890" s="6">
        <v>0</v>
      </c>
      <c r="W890" s="6">
        <v>0</v>
      </c>
      <c r="X890" s="6">
        <v>11566220</v>
      </c>
      <c r="Y890" s="6">
        <v>141331455</v>
      </c>
      <c r="Z890" s="6">
        <v>81134758</v>
      </c>
      <c r="AA890" s="6">
        <v>4513099</v>
      </c>
      <c r="AB890" s="6">
        <v>4014929</v>
      </c>
      <c r="AC890" s="6">
        <v>735680</v>
      </c>
      <c r="AD890" s="6">
        <v>3279249</v>
      </c>
      <c r="AE890" s="6">
        <v>0</v>
      </c>
      <c r="AF890" s="6">
        <v>498170</v>
      </c>
      <c r="AG890" s="6">
        <v>0</v>
      </c>
      <c r="AH890" s="6">
        <v>7448109</v>
      </c>
      <c r="AI890" s="6"/>
      <c r="AJ890" s="6">
        <v>40370946</v>
      </c>
      <c r="AK890" s="6">
        <v>28802604</v>
      </c>
      <c r="AL890" s="6">
        <v>60196697</v>
      </c>
      <c r="AM890" s="6">
        <v>47681818</v>
      </c>
      <c r="AN890" s="6">
        <v>42689194</v>
      </c>
      <c r="AO890" s="6">
        <v>4992624</v>
      </c>
      <c r="AP890" s="6">
        <v>12514879</v>
      </c>
      <c r="AQ890" s="60">
        <v>3.0868000000000002</v>
      </c>
    </row>
    <row r="891" spans="1:43" x14ac:dyDescent="0.3">
      <c r="A891" s="7">
        <v>2006.06</v>
      </c>
      <c r="B891" s="3" t="s">
        <v>188</v>
      </c>
      <c r="C891" s="7">
        <v>2006.06</v>
      </c>
      <c r="D891" s="2" t="s">
        <v>152</v>
      </c>
      <c r="E891" s="2">
        <v>1000</v>
      </c>
      <c r="F891" s="8">
        <v>1</v>
      </c>
      <c r="G891" s="6">
        <v>80234267</v>
      </c>
      <c r="H891" s="6">
        <v>78637111</v>
      </c>
      <c r="I891" s="6">
        <v>0</v>
      </c>
      <c r="J891" s="6">
        <v>5924358</v>
      </c>
      <c r="K891" s="6">
        <v>-1452901</v>
      </c>
      <c r="L891" s="6">
        <v>-2874301</v>
      </c>
      <c r="M891" s="6">
        <v>51058464</v>
      </c>
      <c r="N891" s="6">
        <v>20841893</v>
      </c>
      <c r="O891" s="6">
        <v>20841893</v>
      </c>
      <c r="P891" s="6">
        <v>13598200</v>
      </c>
      <c r="Q891" s="6">
        <v>7243693</v>
      </c>
      <c r="R891" s="6">
        <v>0</v>
      </c>
      <c r="S891" s="6">
        <v>0</v>
      </c>
      <c r="T891" s="6">
        <v>0</v>
      </c>
      <c r="U891" s="6">
        <v>30216571</v>
      </c>
      <c r="V891" s="6">
        <v>0</v>
      </c>
      <c r="W891" s="6">
        <v>0</v>
      </c>
      <c r="X891" s="6">
        <v>11531501</v>
      </c>
      <c r="Y891" s="6">
        <v>142824232</v>
      </c>
      <c r="Z891" s="6">
        <v>79260700</v>
      </c>
      <c r="AA891" s="6">
        <v>4566080</v>
      </c>
      <c r="AB891" s="6">
        <v>4131723</v>
      </c>
      <c r="AC891" s="6">
        <v>54033</v>
      </c>
      <c r="AD891" s="6">
        <v>4077690</v>
      </c>
      <c r="AE891" s="6">
        <v>0</v>
      </c>
      <c r="AF891" s="6">
        <v>434357</v>
      </c>
      <c r="AG891" s="6">
        <v>0</v>
      </c>
      <c r="AH891" s="6">
        <v>7006623</v>
      </c>
      <c r="AI891" s="6"/>
      <c r="AJ891" s="6">
        <v>38878155</v>
      </c>
      <c r="AK891" s="6">
        <v>28809842</v>
      </c>
      <c r="AL891" s="6">
        <v>63563532</v>
      </c>
      <c r="AM891" s="6">
        <v>49837127</v>
      </c>
      <c r="AN891" s="6">
        <v>44693289</v>
      </c>
      <c r="AO891" s="6">
        <v>5143838</v>
      </c>
      <c r="AP891" s="6">
        <v>13726405</v>
      </c>
      <c r="AQ891" s="60">
        <v>3.0848</v>
      </c>
    </row>
    <row r="892" spans="1:43" x14ac:dyDescent="0.3">
      <c r="A892" s="7">
        <v>2006.07</v>
      </c>
      <c r="B892" s="3" t="s">
        <v>189</v>
      </c>
      <c r="C892" s="7">
        <v>2006.07</v>
      </c>
      <c r="D892" s="2" t="s">
        <v>152</v>
      </c>
      <c r="E892" s="2">
        <v>1000</v>
      </c>
      <c r="F892" s="8">
        <v>1</v>
      </c>
      <c r="G892" s="6">
        <v>82218378</v>
      </c>
      <c r="H892" s="6">
        <v>80637173</v>
      </c>
      <c r="I892" s="6">
        <v>0</v>
      </c>
      <c r="J892" s="6">
        <v>5913703</v>
      </c>
      <c r="K892" s="6">
        <v>-1452586</v>
      </c>
      <c r="L892" s="6">
        <v>-2879912</v>
      </c>
      <c r="M892" s="6">
        <v>51783099</v>
      </c>
      <c r="N892" s="6">
        <v>20546879</v>
      </c>
      <c r="O892" s="6">
        <v>20546879</v>
      </c>
      <c r="P892" s="6">
        <v>13598200</v>
      </c>
      <c r="Q892" s="6">
        <v>6948679</v>
      </c>
      <c r="R892" s="6">
        <v>0</v>
      </c>
      <c r="S892" s="6">
        <v>0</v>
      </c>
      <c r="T892" s="6">
        <v>0</v>
      </c>
      <c r="U892" s="6">
        <v>31236220</v>
      </c>
      <c r="V892" s="6">
        <v>0</v>
      </c>
      <c r="W892" s="6">
        <v>0</v>
      </c>
      <c r="X892" s="6">
        <v>11424671</v>
      </c>
      <c r="Y892" s="6">
        <v>145426148</v>
      </c>
      <c r="Z892" s="6">
        <v>80732857</v>
      </c>
      <c r="AA892" s="6">
        <v>2067801</v>
      </c>
      <c r="AB892" s="6">
        <v>1664224</v>
      </c>
      <c r="AC892" s="6">
        <v>53672</v>
      </c>
      <c r="AD892" s="6">
        <v>1610552</v>
      </c>
      <c r="AE892" s="6">
        <v>0</v>
      </c>
      <c r="AF892" s="6">
        <v>403577</v>
      </c>
      <c r="AG892" s="6">
        <v>0</v>
      </c>
      <c r="AH892" s="6">
        <v>7251577</v>
      </c>
      <c r="AI892" s="6"/>
      <c r="AJ892" s="6">
        <v>42628263</v>
      </c>
      <c r="AK892" s="6">
        <v>28785216</v>
      </c>
      <c r="AL892" s="6">
        <v>64693291</v>
      </c>
      <c r="AM892" s="6">
        <v>51004754</v>
      </c>
      <c r="AN892" s="6">
        <v>46015796</v>
      </c>
      <c r="AO892" s="6">
        <v>4988958</v>
      </c>
      <c r="AP892" s="6">
        <v>13688537</v>
      </c>
      <c r="AQ892" s="60">
        <v>3.0748000000000002</v>
      </c>
    </row>
    <row r="893" spans="1:43" x14ac:dyDescent="0.3">
      <c r="A893" s="7">
        <v>2006.08</v>
      </c>
      <c r="B893" s="3" t="s">
        <v>190</v>
      </c>
      <c r="C893" s="7">
        <v>2006.08</v>
      </c>
      <c r="D893" s="2" t="s">
        <v>152</v>
      </c>
      <c r="E893" s="2">
        <v>1000</v>
      </c>
      <c r="F893" s="8">
        <v>1</v>
      </c>
      <c r="G893" s="6">
        <v>86479524</v>
      </c>
      <c r="H893" s="6">
        <v>84858747</v>
      </c>
      <c r="I893" s="6">
        <v>0</v>
      </c>
      <c r="J893" s="6">
        <v>5991439</v>
      </c>
      <c r="K893" s="6">
        <v>-1467763</v>
      </c>
      <c r="L893" s="6">
        <v>-2902899</v>
      </c>
      <c r="M893" s="6">
        <v>52694943</v>
      </c>
      <c r="N893" s="6">
        <v>21520624</v>
      </c>
      <c r="O893" s="6">
        <v>21520624</v>
      </c>
      <c r="P893" s="6">
        <v>14798200</v>
      </c>
      <c r="Q893" s="6">
        <v>6722424</v>
      </c>
      <c r="R893" s="6">
        <v>0</v>
      </c>
      <c r="S893" s="6">
        <v>0</v>
      </c>
      <c r="T893" s="6">
        <v>0</v>
      </c>
      <c r="U893" s="6">
        <v>31174319</v>
      </c>
      <c r="V893" s="6">
        <v>0</v>
      </c>
      <c r="W893" s="6">
        <v>0</v>
      </c>
      <c r="X893" s="6">
        <v>11207614</v>
      </c>
      <c r="Y893" s="6">
        <v>150382081</v>
      </c>
      <c r="Z893" s="6">
        <v>84765338</v>
      </c>
      <c r="AA893" s="6">
        <v>1163876</v>
      </c>
      <c r="AB893" s="6">
        <v>597544</v>
      </c>
      <c r="AC893" s="6">
        <v>19192</v>
      </c>
      <c r="AD893" s="6">
        <v>578352</v>
      </c>
      <c r="AE893" s="6">
        <v>0</v>
      </c>
      <c r="AF893" s="6">
        <v>566332</v>
      </c>
      <c r="AG893" s="6">
        <v>0</v>
      </c>
      <c r="AH893" s="6">
        <v>7194599</v>
      </c>
      <c r="AI893" s="6"/>
      <c r="AJ893" s="6">
        <v>45471576</v>
      </c>
      <c r="AK893" s="6">
        <v>30935287</v>
      </c>
      <c r="AL893" s="6">
        <v>65616743</v>
      </c>
      <c r="AM893" s="6">
        <v>50579856</v>
      </c>
      <c r="AN893" s="6">
        <v>45925950</v>
      </c>
      <c r="AO893" s="6">
        <v>4653906</v>
      </c>
      <c r="AP893" s="6">
        <v>15036887</v>
      </c>
      <c r="AQ893" s="60">
        <v>3.0972</v>
      </c>
    </row>
    <row r="894" spans="1:43" x14ac:dyDescent="0.3">
      <c r="A894" s="7">
        <v>2006.09</v>
      </c>
      <c r="B894" s="3" t="s">
        <v>191</v>
      </c>
      <c r="C894" s="7">
        <v>2006.09</v>
      </c>
      <c r="D894" s="2" t="s">
        <v>152</v>
      </c>
      <c r="E894" s="2">
        <v>1000</v>
      </c>
      <c r="F894" s="8">
        <v>1</v>
      </c>
      <c r="G894" s="6">
        <v>88710593</v>
      </c>
      <c r="H894" s="6">
        <v>87074894</v>
      </c>
      <c r="I894" s="6">
        <v>0</v>
      </c>
      <c r="J894" s="6">
        <v>5980554</v>
      </c>
      <c r="K894" s="6">
        <v>-1459120</v>
      </c>
      <c r="L894" s="6">
        <v>-2885735</v>
      </c>
      <c r="M894" s="6">
        <v>53085984</v>
      </c>
      <c r="N894" s="6">
        <v>21832680</v>
      </c>
      <c r="O894" s="6">
        <v>21832680</v>
      </c>
      <c r="P894" s="6">
        <v>14808200</v>
      </c>
      <c r="Q894" s="6">
        <v>7024480</v>
      </c>
      <c r="R894" s="6">
        <v>0</v>
      </c>
      <c r="S894" s="6">
        <v>0</v>
      </c>
      <c r="T894" s="6">
        <v>0</v>
      </c>
      <c r="U894" s="6">
        <v>31253304</v>
      </c>
      <c r="V894" s="6">
        <v>0</v>
      </c>
      <c r="W894" s="6">
        <v>0</v>
      </c>
      <c r="X894" s="6">
        <v>10988164</v>
      </c>
      <c r="Y894" s="6">
        <v>152784741</v>
      </c>
      <c r="Z894" s="6">
        <v>83357366</v>
      </c>
      <c r="AA894" s="6">
        <v>1120318</v>
      </c>
      <c r="AB894" s="6">
        <v>553717</v>
      </c>
      <c r="AC894" s="6">
        <v>20767</v>
      </c>
      <c r="AD894" s="6">
        <v>532950</v>
      </c>
      <c r="AE894" s="6">
        <v>0</v>
      </c>
      <c r="AF894" s="6">
        <v>566601</v>
      </c>
      <c r="AG894" s="6">
        <v>0</v>
      </c>
      <c r="AH894" s="6">
        <v>7303226</v>
      </c>
      <c r="AI894" s="6"/>
      <c r="AJ894" s="6">
        <v>43584664</v>
      </c>
      <c r="AK894" s="6">
        <v>31349158</v>
      </c>
      <c r="AL894" s="6">
        <v>69427375</v>
      </c>
      <c r="AM894" s="6">
        <v>51052647</v>
      </c>
      <c r="AN894" s="6">
        <v>46699019</v>
      </c>
      <c r="AO894" s="6">
        <v>4353628</v>
      </c>
      <c r="AP894" s="6">
        <v>18374728</v>
      </c>
      <c r="AQ894" s="60">
        <v>3.1042999999999998</v>
      </c>
    </row>
    <row r="895" spans="1:43" x14ac:dyDescent="0.3">
      <c r="A895" s="7">
        <v>2006.1</v>
      </c>
      <c r="B895" s="3" t="s">
        <v>192</v>
      </c>
      <c r="C895" s="7">
        <v>2006.1</v>
      </c>
      <c r="D895" s="2" t="s">
        <v>152</v>
      </c>
      <c r="E895" s="2">
        <v>1000</v>
      </c>
      <c r="F895" s="8">
        <v>1</v>
      </c>
      <c r="G895" s="6">
        <v>91585316</v>
      </c>
      <c r="H895" s="6">
        <v>89963585</v>
      </c>
      <c r="I895" s="6">
        <v>0</v>
      </c>
      <c r="J895" s="6">
        <v>5966800</v>
      </c>
      <c r="K895" s="6">
        <v>-1457564</v>
      </c>
      <c r="L895" s="6">
        <v>-2887505</v>
      </c>
      <c r="M895" s="6">
        <v>51035157</v>
      </c>
      <c r="N895" s="6">
        <v>20838414</v>
      </c>
      <c r="O895" s="6">
        <v>20838414</v>
      </c>
      <c r="P895" s="6">
        <v>14807100</v>
      </c>
      <c r="Q895" s="6">
        <v>6031314</v>
      </c>
      <c r="R895" s="6">
        <v>0</v>
      </c>
      <c r="S895" s="6">
        <v>0</v>
      </c>
      <c r="T895" s="6">
        <v>0</v>
      </c>
      <c r="U895" s="6">
        <v>30196743</v>
      </c>
      <c r="V895" s="6">
        <v>0</v>
      </c>
      <c r="W895" s="6">
        <v>0</v>
      </c>
      <c r="X895" s="6">
        <v>10856859</v>
      </c>
      <c r="Y895" s="6">
        <v>153477332</v>
      </c>
      <c r="Z895" s="6">
        <v>85584813</v>
      </c>
      <c r="AA895" s="6">
        <v>647886</v>
      </c>
      <c r="AB895" s="6">
        <v>381787</v>
      </c>
      <c r="AC895" s="6">
        <v>15427</v>
      </c>
      <c r="AD895" s="6">
        <v>366360</v>
      </c>
      <c r="AE895" s="6">
        <v>0</v>
      </c>
      <c r="AF895" s="6">
        <v>266099</v>
      </c>
      <c r="AG895" s="6">
        <v>0</v>
      </c>
      <c r="AH895" s="6">
        <v>9082917</v>
      </c>
      <c r="AI895" s="6"/>
      <c r="AJ895" s="6">
        <v>46582850</v>
      </c>
      <c r="AK895" s="6">
        <v>29271160</v>
      </c>
      <c r="AL895" s="6">
        <v>67892519</v>
      </c>
      <c r="AM895" s="6">
        <v>51638826</v>
      </c>
      <c r="AN895" s="6">
        <v>46973253</v>
      </c>
      <c r="AO895" s="6">
        <v>4665573</v>
      </c>
      <c r="AP895" s="6">
        <v>16253693</v>
      </c>
      <c r="AQ895" s="60">
        <v>3.0933000000000002</v>
      </c>
    </row>
    <row r="896" spans="1:43" x14ac:dyDescent="0.3">
      <c r="A896" s="7">
        <v>2006.11</v>
      </c>
      <c r="B896" s="3" t="s">
        <v>193</v>
      </c>
      <c r="C896" s="7">
        <v>2006.11</v>
      </c>
      <c r="D896" s="2" t="s">
        <v>152</v>
      </c>
      <c r="E896" s="2">
        <v>1000</v>
      </c>
      <c r="F896" s="8">
        <v>1</v>
      </c>
      <c r="G896" s="6">
        <v>94717646</v>
      </c>
      <c r="H896" s="6">
        <v>93092611</v>
      </c>
      <c r="I896" s="6">
        <v>0</v>
      </c>
      <c r="J896" s="6">
        <v>6005301</v>
      </c>
      <c r="K896" s="6">
        <v>-1473313</v>
      </c>
      <c r="L896" s="6">
        <v>-2906953</v>
      </c>
      <c r="M896" s="6">
        <v>51208042</v>
      </c>
      <c r="N896" s="6">
        <v>21024427</v>
      </c>
      <c r="O896" s="6">
        <v>21024427</v>
      </c>
      <c r="P896" s="6">
        <v>14915100</v>
      </c>
      <c r="Q896" s="6">
        <v>6109327</v>
      </c>
      <c r="R896" s="6">
        <v>0</v>
      </c>
      <c r="S896" s="6">
        <v>0</v>
      </c>
      <c r="T896" s="6">
        <v>0</v>
      </c>
      <c r="U896" s="6">
        <v>30183615</v>
      </c>
      <c r="V896" s="6">
        <v>0</v>
      </c>
      <c r="W896" s="6">
        <v>0</v>
      </c>
      <c r="X896" s="6">
        <v>10870242</v>
      </c>
      <c r="Y896" s="6">
        <v>156795930</v>
      </c>
      <c r="Z896" s="6">
        <v>83756919</v>
      </c>
      <c r="AA896" s="6">
        <v>861256</v>
      </c>
      <c r="AB896" s="6">
        <v>610296</v>
      </c>
      <c r="AC896" s="6">
        <v>178758</v>
      </c>
      <c r="AD896" s="6">
        <v>431538</v>
      </c>
      <c r="AE896" s="6">
        <v>0</v>
      </c>
      <c r="AF896" s="6">
        <v>250960</v>
      </c>
      <c r="AG896" s="6">
        <v>0</v>
      </c>
      <c r="AH896" s="6">
        <v>7557347</v>
      </c>
      <c r="AI896" s="6"/>
      <c r="AJ896" s="6">
        <v>46002525</v>
      </c>
      <c r="AK896" s="6">
        <v>29335791</v>
      </c>
      <c r="AL896" s="6">
        <v>73039011</v>
      </c>
      <c r="AM896" s="6">
        <v>52777689</v>
      </c>
      <c r="AN896" s="6">
        <v>47910555</v>
      </c>
      <c r="AO896" s="6">
        <v>4867134</v>
      </c>
      <c r="AP896" s="6">
        <v>20261322</v>
      </c>
      <c r="AQ896" s="60">
        <v>3.0693000000000001</v>
      </c>
    </row>
    <row r="897" spans="1:43" x14ac:dyDescent="0.3">
      <c r="A897" s="7">
        <v>2006.12</v>
      </c>
      <c r="B897" s="3" t="s">
        <v>182</v>
      </c>
      <c r="C897" s="7">
        <v>2006.12</v>
      </c>
      <c r="D897" s="2" t="s">
        <v>152</v>
      </c>
      <c r="E897" s="2">
        <v>1000</v>
      </c>
      <c r="F897" s="8">
        <v>1</v>
      </c>
      <c r="G897" s="6">
        <v>100002926</v>
      </c>
      <c r="H897" s="6">
        <v>98342423</v>
      </c>
      <c r="I897" s="6">
        <v>0</v>
      </c>
      <c r="J897" s="6">
        <v>6058575</v>
      </c>
      <c r="K897" s="6">
        <v>-1470155</v>
      </c>
      <c r="L897" s="6">
        <v>-2927917</v>
      </c>
      <c r="M897" s="6">
        <v>55015222</v>
      </c>
      <c r="N897" s="6">
        <v>24642211</v>
      </c>
      <c r="O897" s="6">
        <v>24642211</v>
      </c>
      <c r="P897" s="6">
        <v>18330000</v>
      </c>
      <c r="Q897" s="6">
        <v>6312211</v>
      </c>
      <c r="R897" s="6">
        <v>0</v>
      </c>
      <c r="S897" s="6">
        <v>0</v>
      </c>
      <c r="T897" s="6">
        <v>0</v>
      </c>
      <c r="U897" s="6">
        <v>30373011</v>
      </c>
      <c r="V897" s="6">
        <v>0</v>
      </c>
      <c r="W897" s="6">
        <v>0</v>
      </c>
      <c r="X897" s="6">
        <v>7423708</v>
      </c>
      <c r="Y897" s="6">
        <v>162441856</v>
      </c>
      <c r="Z897" s="6">
        <v>82375547</v>
      </c>
      <c r="AA897" s="6">
        <v>4916601</v>
      </c>
      <c r="AB897" s="6">
        <v>4696625</v>
      </c>
      <c r="AC897" s="6">
        <v>3553100</v>
      </c>
      <c r="AD897" s="6">
        <v>1143525</v>
      </c>
      <c r="AE897" s="6">
        <v>0</v>
      </c>
      <c r="AF897" s="6">
        <v>219976</v>
      </c>
      <c r="AG897" s="6">
        <v>0</v>
      </c>
      <c r="AH897" s="6">
        <v>7378419</v>
      </c>
      <c r="AI897" s="6"/>
      <c r="AJ897" s="6">
        <v>42065885</v>
      </c>
      <c r="AK897" s="6">
        <v>28014642</v>
      </c>
      <c r="AL897" s="6">
        <v>80066309</v>
      </c>
      <c r="AM897" s="6">
        <v>59222424</v>
      </c>
      <c r="AN897" s="6">
        <v>53780910</v>
      </c>
      <c r="AO897" s="6">
        <v>5441514</v>
      </c>
      <c r="AP897" s="6">
        <v>20843885</v>
      </c>
      <c r="AQ897" s="60">
        <v>3.0695000000000001</v>
      </c>
    </row>
    <row r="898" spans="1:43" x14ac:dyDescent="0.3">
      <c r="A898" s="7">
        <v>2006.13</v>
      </c>
      <c r="B898" s="3"/>
      <c r="C898" s="7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</row>
    <row r="899" spans="1:43" x14ac:dyDescent="0.3">
      <c r="A899" s="3">
        <v>2007.01</v>
      </c>
      <c r="B899" s="3" t="s">
        <v>183</v>
      </c>
      <c r="C899" s="7">
        <v>2007.01</v>
      </c>
      <c r="D899" s="2" t="s">
        <v>152</v>
      </c>
      <c r="E899" s="2">
        <v>1000</v>
      </c>
      <c r="F899" s="8">
        <v>1</v>
      </c>
      <c r="G899" s="6">
        <v>106493947</v>
      </c>
      <c r="H899" s="6">
        <v>104809569</v>
      </c>
      <c r="I899" s="6">
        <v>0</v>
      </c>
      <c r="J899" s="6">
        <v>6101348</v>
      </c>
      <c r="K899" s="6">
        <v>-1473688</v>
      </c>
      <c r="L899" s="6">
        <v>-2943282</v>
      </c>
      <c r="M899" s="6">
        <v>53152354</v>
      </c>
      <c r="N899" s="6">
        <v>22508944</v>
      </c>
      <c r="O899" s="6">
        <v>22508944</v>
      </c>
      <c r="P899" s="6">
        <v>16530000</v>
      </c>
      <c r="Q899" s="6">
        <v>5978944</v>
      </c>
      <c r="R899" s="6">
        <v>0</v>
      </c>
      <c r="S899" s="6">
        <v>0</v>
      </c>
      <c r="T899" s="6">
        <v>0</v>
      </c>
      <c r="U899" s="6">
        <v>30643410</v>
      </c>
      <c r="V899" s="6">
        <v>0</v>
      </c>
      <c r="W899" s="6">
        <v>0</v>
      </c>
      <c r="X899" s="6">
        <v>7348571</v>
      </c>
      <c r="Y899" s="6">
        <v>166994872</v>
      </c>
      <c r="Z899" s="6">
        <v>90665479</v>
      </c>
      <c r="AA899" s="6">
        <v>3192477</v>
      </c>
      <c r="AB899" s="6">
        <v>2979358</v>
      </c>
      <c r="AC899" s="6">
        <v>1838009</v>
      </c>
      <c r="AD899" s="6">
        <v>1141349</v>
      </c>
      <c r="AE899" s="6">
        <v>0</v>
      </c>
      <c r="AF899" s="6">
        <v>213119</v>
      </c>
      <c r="AG899" s="6">
        <v>0</v>
      </c>
      <c r="AH899" s="6">
        <v>7307560</v>
      </c>
      <c r="AI899" s="6"/>
      <c r="AJ899" s="6">
        <v>50074346</v>
      </c>
      <c r="AK899" s="6">
        <v>30091096</v>
      </c>
      <c r="AL899" s="6">
        <v>76329393</v>
      </c>
      <c r="AM899" s="6">
        <v>56818202</v>
      </c>
      <c r="AN899" s="6">
        <v>51847910</v>
      </c>
      <c r="AO899" s="6">
        <v>4970292</v>
      </c>
      <c r="AP899" s="6">
        <v>19511191</v>
      </c>
      <c r="AQ899" s="60">
        <v>3.1063000000000001</v>
      </c>
    </row>
    <row r="900" spans="1:43" x14ac:dyDescent="0.3">
      <c r="A900" s="7">
        <v>2007.02</v>
      </c>
      <c r="B900" s="3" t="s">
        <v>184</v>
      </c>
      <c r="C900" s="7">
        <v>2007.02</v>
      </c>
      <c r="D900" s="2" t="s">
        <v>152</v>
      </c>
      <c r="E900" s="2">
        <v>1000</v>
      </c>
      <c r="F900" s="8">
        <v>1</v>
      </c>
      <c r="G900" s="6">
        <v>110029646</v>
      </c>
      <c r="H900" s="6">
        <v>108340693</v>
      </c>
      <c r="I900" s="6">
        <v>0</v>
      </c>
      <c r="J900" s="6">
        <v>6133666</v>
      </c>
      <c r="K900" s="6">
        <v>-1485558</v>
      </c>
      <c r="L900" s="6">
        <v>-2959155</v>
      </c>
      <c r="M900" s="6">
        <v>54866647</v>
      </c>
      <c r="N900" s="6">
        <v>24462196</v>
      </c>
      <c r="O900" s="6">
        <v>24462196</v>
      </c>
      <c r="P900" s="6">
        <v>18330000</v>
      </c>
      <c r="Q900" s="6">
        <v>6132196</v>
      </c>
      <c r="R900" s="6">
        <v>0</v>
      </c>
      <c r="S900" s="6">
        <v>0</v>
      </c>
      <c r="T900" s="6">
        <v>0</v>
      </c>
      <c r="U900" s="6">
        <v>30404451</v>
      </c>
      <c r="V900" s="6">
        <v>0</v>
      </c>
      <c r="W900" s="6">
        <v>0</v>
      </c>
      <c r="X900" s="6">
        <v>7201762</v>
      </c>
      <c r="Y900" s="6">
        <v>172098055</v>
      </c>
      <c r="Z900" s="6">
        <v>96770051</v>
      </c>
      <c r="AA900" s="6">
        <v>5615967</v>
      </c>
      <c r="AB900" s="6">
        <v>5389497</v>
      </c>
      <c r="AC900" s="6">
        <v>3418442</v>
      </c>
      <c r="AD900" s="6">
        <v>1971055</v>
      </c>
      <c r="AE900" s="6">
        <v>0</v>
      </c>
      <c r="AF900" s="6">
        <v>226470</v>
      </c>
      <c r="AG900" s="6">
        <v>0</v>
      </c>
      <c r="AH900" s="6">
        <v>6836738</v>
      </c>
      <c r="AI900" s="6"/>
      <c r="AJ900" s="6">
        <v>55298013</v>
      </c>
      <c r="AK900" s="6">
        <v>29019333</v>
      </c>
      <c r="AL900" s="6">
        <v>75328004</v>
      </c>
      <c r="AM900" s="6">
        <v>57191913</v>
      </c>
      <c r="AN900" s="6">
        <v>52243259</v>
      </c>
      <c r="AO900" s="6">
        <v>4948654</v>
      </c>
      <c r="AP900" s="6">
        <v>18136091</v>
      </c>
      <c r="AQ900" s="60">
        <v>3.101</v>
      </c>
    </row>
    <row r="901" spans="1:43" x14ac:dyDescent="0.3">
      <c r="A901" s="7">
        <v>2007.03</v>
      </c>
      <c r="B901" s="3" t="s">
        <v>185</v>
      </c>
      <c r="C901" s="7">
        <v>2007.03</v>
      </c>
      <c r="D901" s="2" t="s">
        <v>152</v>
      </c>
      <c r="E901" s="2">
        <v>1000</v>
      </c>
      <c r="F901" s="8">
        <v>1</v>
      </c>
      <c r="G901" s="6">
        <v>115353294</v>
      </c>
      <c r="H901" s="6">
        <v>114264705</v>
      </c>
      <c r="I901" s="6">
        <v>0</v>
      </c>
      <c r="J901" s="6">
        <v>6186570</v>
      </c>
      <c r="K901" s="6">
        <v>-1490814</v>
      </c>
      <c r="L901" s="6">
        <v>-3607167</v>
      </c>
      <c r="M901" s="6">
        <v>54864864</v>
      </c>
      <c r="N901" s="6">
        <v>24431981</v>
      </c>
      <c r="O901" s="6">
        <v>24431981</v>
      </c>
      <c r="P901" s="6">
        <v>18330000</v>
      </c>
      <c r="Q901" s="6">
        <v>6101981</v>
      </c>
      <c r="R901" s="6">
        <v>0</v>
      </c>
      <c r="S901" s="6">
        <v>0</v>
      </c>
      <c r="T901" s="6">
        <v>0</v>
      </c>
      <c r="U901" s="6">
        <v>30432883</v>
      </c>
      <c r="V901" s="6">
        <v>0</v>
      </c>
      <c r="W901" s="6">
        <v>0</v>
      </c>
      <c r="X901" s="6">
        <v>6242144</v>
      </c>
      <c r="Y901" s="6">
        <v>176460302</v>
      </c>
      <c r="Z901" s="6">
        <v>97663420</v>
      </c>
      <c r="AA901" s="6">
        <v>6615235</v>
      </c>
      <c r="AB901" s="6">
        <v>6389615</v>
      </c>
      <c r="AC901" s="6">
        <v>3638083</v>
      </c>
      <c r="AD901" s="6">
        <v>2751532</v>
      </c>
      <c r="AE901" s="6">
        <v>0</v>
      </c>
      <c r="AF901" s="6">
        <v>225620</v>
      </c>
      <c r="AG901" s="6">
        <v>0</v>
      </c>
      <c r="AH901" s="6">
        <v>6675010</v>
      </c>
      <c r="AI901" s="6"/>
      <c r="AJ901" s="6">
        <v>55704110</v>
      </c>
      <c r="AK901" s="6">
        <v>28669065</v>
      </c>
      <c r="AL901" s="6">
        <v>78796882</v>
      </c>
      <c r="AM901" s="6">
        <v>59340459</v>
      </c>
      <c r="AN901" s="6">
        <v>53155182</v>
      </c>
      <c r="AO901" s="6">
        <v>6185277</v>
      </c>
      <c r="AP901" s="6">
        <v>19456423</v>
      </c>
      <c r="AQ901" s="60">
        <v>3.1006999999999998</v>
      </c>
    </row>
    <row r="902" spans="1:43" x14ac:dyDescent="0.3">
      <c r="A902" s="7">
        <v>2007.04</v>
      </c>
      <c r="B902" s="3" t="s">
        <v>186</v>
      </c>
      <c r="C902" s="7">
        <v>2007.04</v>
      </c>
      <c r="D902" s="2" t="s">
        <v>152</v>
      </c>
      <c r="E902" s="2">
        <v>1000</v>
      </c>
      <c r="F902" s="8">
        <v>1</v>
      </c>
      <c r="G902" s="6">
        <v>120979399</v>
      </c>
      <c r="H902" s="6">
        <v>119291044</v>
      </c>
      <c r="I902" s="6">
        <v>0</v>
      </c>
      <c r="J902" s="6">
        <v>6194250</v>
      </c>
      <c r="K902" s="6">
        <v>-1499335.29596</v>
      </c>
      <c r="L902" s="6">
        <v>-3006559.7040400002</v>
      </c>
      <c r="M902" s="6">
        <v>54920728</v>
      </c>
      <c r="N902" s="6">
        <v>24278621</v>
      </c>
      <c r="O902" s="6">
        <v>24278621</v>
      </c>
      <c r="P902" s="6">
        <v>18330000</v>
      </c>
      <c r="Q902" s="6">
        <v>5948621</v>
      </c>
      <c r="R902" s="6">
        <v>0</v>
      </c>
      <c r="S902" s="6">
        <v>0</v>
      </c>
      <c r="T902" s="6">
        <v>0</v>
      </c>
      <c r="U902" s="6">
        <v>30642107</v>
      </c>
      <c r="V902" s="6">
        <v>0</v>
      </c>
      <c r="W902" s="6">
        <v>0</v>
      </c>
      <c r="X902" s="6">
        <v>6166257</v>
      </c>
      <c r="Y902" s="6">
        <v>182066384</v>
      </c>
      <c r="Z902" s="6">
        <v>104333051</v>
      </c>
      <c r="AA902" s="6">
        <v>6168151</v>
      </c>
      <c r="AB902" s="6">
        <v>5938000</v>
      </c>
      <c r="AC902" s="6">
        <v>3596220</v>
      </c>
      <c r="AD902" s="6">
        <v>2341780</v>
      </c>
      <c r="AE902" s="6">
        <v>0</v>
      </c>
      <c r="AF902" s="6">
        <v>230151</v>
      </c>
      <c r="AG902" s="6">
        <v>0</v>
      </c>
      <c r="AH902" s="6">
        <v>7360695</v>
      </c>
      <c r="AI902" s="6"/>
      <c r="AJ902" s="6">
        <v>62762581</v>
      </c>
      <c r="AK902" s="6">
        <v>28041624</v>
      </c>
      <c r="AL902" s="6">
        <v>77733333</v>
      </c>
      <c r="AM902" s="6">
        <v>59069636</v>
      </c>
      <c r="AN902" s="6">
        <v>53687918</v>
      </c>
      <c r="AO902" s="6">
        <v>5381718</v>
      </c>
      <c r="AP902" s="6">
        <v>18663697</v>
      </c>
      <c r="AQ902" s="60">
        <v>3.0897999999999999</v>
      </c>
    </row>
    <row r="903" spans="1:43" x14ac:dyDescent="0.3">
      <c r="A903" s="7">
        <v>2007.05</v>
      </c>
      <c r="B903" s="3" t="s">
        <v>187</v>
      </c>
      <c r="C903" s="7">
        <v>2007.05</v>
      </c>
      <c r="D903" s="2" t="s">
        <v>152</v>
      </c>
      <c r="E903" s="2">
        <v>1000</v>
      </c>
      <c r="F903" s="8">
        <v>1</v>
      </c>
      <c r="G903" s="6">
        <v>126637843</v>
      </c>
      <c r="H903" s="6">
        <v>124933686</v>
      </c>
      <c r="I903" s="6">
        <v>0</v>
      </c>
      <c r="J903" s="6">
        <v>6151339</v>
      </c>
      <c r="K903" s="6">
        <v>-1482757.1798</v>
      </c>
      <c r="L903" s="6">
        <v>-2964424.8202</v>
      </c>
      <c r="M903" s="6">
        <v>54923151</v>
      </c>
      <c r="N903" s="6">
        <v>24181737</v>
      </c>
      <c r="O903" s="6">
        <v>24181737</v>
      </c>
      <c r="P903" s="6">
        <v>18330000</v>
      </c>
      <c r="Q903" s="6">
        <v>5851737</v>
      </c>
      <c r="R903" s="6">
        <v>0</v>
      </c>
      <c r="S903" s="6">
        <v>0</v>
      </c>
      <c r="T903" s="6">
        <v>0</v>
      </c>
      <c r="U903" s="6">
        <v>30741414</v>
      </c>
      <c r="V903" s="6">
        <v>0</v>
      </c>
      <c r="W903" s="6">
        <v>0</v>
      </c>
      <c r="X903" s="6">
        <v>6101889</v>
      </c>
      <c r="Y903" s="6">
        <v>187662883</v>
      </c>
      <c r="Z903" s="6">
        <v>109145350</v>
      </c>
      <c r="AA903" s="6">
        <v>7156411</v>
      </c>
      <c r="AB903" s="6">
        <v>6986429</v>
      </c>
      <c r="AC903" s="6">
        <v>5205270</v>
      </c>
      <c r="AD903" s="6">
        <v>1781159</v>
      </c>
      <c r="AE903" s="6">
        <v>0</v>
      </c>
      <c r="AF903" s="6">
        <v>169982</v>
      </c>
      <c r="AG903" s="6">
        <v>0</v>
      </c>
      <c r="AH903" s="6">
        <v>7054747</v>
      </c>
      <c r="AI903" s="6"/>
      <c r="AJ903" s="6">
        <v>67644214</v>
      </c>
      <c r="AK903" s="6">
        <v>27289978</v>
      </c>
      <c r="AL903" s="6">
        <v>78517533</v>
      </c>
      <c r="AM903" s="6">
        <v>59893785</v>
      </c>
      <c r="AN903" s="6">
        <v>54374987</v>
      </c>
      <c r="AO903" s="6">
        <v>5518798</v>
      </c>
      <c r="AP903" s="6">
        <v>18623748</v>
      </c>
      <c r="AQ903" s="60">
        <v>3.0785</v>
      </c>
    </row>
    <row r="904" spans="1:43" x14ac:dyDescent="0.3">
      <c r="A904" s="7">
        <v>2007.06</v>
      </c>
      <c r="B904" s="3" t="s">
        <v>188</v>
      </c>
      <c r="C904" s="7">
        <v>2007.06</v>
      </c>
      <c r="D904" s="2" t="s">
        <v>152</v>
      </c>
      <c r="E904" s="2">
        <v>1000</v>
      </c>
      <c r="F904" s="8">
        <v>1</v>
      </c>
      <c r="G904" s="6">
        <v>135071549</v>
      </c>
      <c r="H904" s="6">
        <v>133395526</v>
      </c>
      <c r="I904" s="6">
        <v>0</v>
      </c>
      <c r="J904" s="6">
        <v>6181795</v>
      </c>
      <c r="K904" s="6">
        <v>-1491348.1542</v>
      </c>
      <c r="L904" s="6">
        <v>-3014423.8458000002</v>
      </c>
      <c r="M904" s="6">
        <v>54795444</v>
      </c>
      <c r="N904" s="6">
        <v>24211746</v>
      </c>
      <c r="O904" s="6">
        <v>24211746</v>
      </c>
      <c r="P904" s="6">
        <v>18330000</v>
      </c>
      <c r="Q904" s="6">
        <v>5881746</v>
      </c>
      <c r="R904" s="6">
        <v>0</v>
      </c>
      <c r="S904" s="6">
        <v>0</v>
      </c>
      <c r="T904" s="6">
        <v>0</v>
      </c>
      <c r="U904" s="6">
        <v>30583698</v>
      </c>
      <c r="V904" s="6">
        <v>0</v>
      </c>
      <c r="W904" s="6">
        <v>0</v>
      </c>
      <c r="X904" s="6">
        <v>5223742</v>
      </c>
      <c r="Y904" s="6">
        <v>195090735</v>
      </c>
      <c r="Z904" s="6">
        <v>111415820</v>
      </c>
      <c r="AA904" s="6">
        <v>8816466</v>
      </c>
      <c r="AB904" s="6">
        <v>8647044</v>
      </c>
      <c r="AC904" s="6">
        <v>5700491</v>
      </c>
      <c r="AD904" s="6">
        <v>2946553</v>
      </c>
      <c r="AE904" s="6">
        <v>0</v>
      </c>
      <c r="AF904" s="6">
        <v>169422</v>
      </c>
      <c r="AG904" s="6">
        <v>0</v>
      </c>
      <c r="AH904" s="6">
        <v>6371908</v>
      </c>
      <c r="AI904" s="6"/>
      <c r="AJ904" s="6">
        <v>67709898</v>
      </c>
      <c r="AK904" s="6">
        <v>28517548</v>
      </c>
      <c r="AL904" s="6">
        <v>83674915</v>
      </c>
      <c r="AM904" s="6">
        <v>62997254</v>
      </c>
      <c r="AN904" s="6">
        <v>57489668</v>
      </c>
      <c r="AO904" s="6">
        <v>5507586</v>
      </c>
      <c r="AP904" s="6">
        <v>20677661</v>
      </c>
      <c r="AQ904" s="60">
        <v>3.0908000000000002</v>
      </c>
    </row>
    <row r="905" spans="1:43" x14ac:dyDescent="0.3">
      <c r="A905" s="7">
        <v>2007.07</v>
      </c>
      <c r="B905" s="3" t="s">
        <v>189</v>
      </c>
      <c r="C905" s="7">
        <v>2007.07</v>
      </c>
      <c r="D905" s="2" t="s">
        <v>152</v>
      </c>
      <c r="E905" s="2">
        <v>1000</v>
      </c>
      <c r="F905" s="8">
        <v>1</v>
      </c>
      <c r="G905" s="6">
        <v>139637968</v>
      </c>
      <c r="H905" s="6">
        <v>137894204</v>
      </c>
      <c r="I905" s="6">
        <v>0</v>
      </c>
      <c r="J905" s="6">
        <v>6306390</v>
      </c>
      <c r="K905" s="6">
        <v>-1520739.1283100001</v>
      </c>
      <c r="L905" s="6">
        <v>-3041886.8716899999</v>
      </c>
      <c r="M905" s="6">
        <v>54705258</v>
      </c>
      <c r="N905" s="6">
        <v>24031728</v>
      </c>
      <c r="O905" s="6">
        <v>24031728</v>
      </c>
      <c r="P905" s="6">
        <v>18330000</v>
      </c>
      <c r="Q905" s="6">
        <v>5701728</v>
      </c>
      <c r="R905" s="6">
        <v>0</v>
      </c>
      <c r="S905" s="6">
        <v>0</v>
      </c>
      <c r="T905" s="6">
        <v>0</v>
      </c>
      <c r="U905" s="6">
        <v>30673530</v>
      </c>
      <c r="V905" s="6">
        <v>0</v>
      </c>
      <c r="W905" s="6">
        <v>0</v>
      </c>
      <c r="X905" s="6">
        <v>4357524</v>
      </c>
      <c r="Y905" s="6">
        <v>198700750</v>
      </c>
      <c r="Z905" s="6">
        <v>109009618</v>
      </c>
      <c r="AA905" s="6">
        <v>7983935</v>
      </c>
      <c r="AB905" s="6">
        <v>7816276</v>
      </c>
      <c r="AC905" s="6">
        <v>5206166</v>
      </c>
      <c r="AD905" s="6">
        <v>2610110</v>
      </c>
      <c r="AE905" s="6">
        <v>0</v>
      </c>
      <c r="AF905" s="6">
        <v>167659</v>
      </c>
      <c r="AG905" s="6">
        <v>0</v>
      </c>
      <c r="AH905" s="6">
        <v>6716933</v>
      </c>
      <c r="AI905" s="6"/>
      <c r="AJ905" s="6">
        <v>63667138</v>
      </c>
      <c r="AK905" s="6">
        <v>30641612</v>
      </c>
      <c r="AL905" s="6">
        <v>89691132</v>
      </c>
      <c r="AM905" s="6">
        <v>65150917</v>
      </c>
      <c r="AN905" s="6">
        <v>59108559</v>
      </c>
      <c r="AO905" s="6">
        <v>6042358</v>
      </c>
      <c r="AP905" s="6">
        <v>24540215</v>
      </c>
      <c r="AQ905" s="60">
        <v>3.1194999999999999</v>
      </c>
    </row>
    <row r="906" spans="1:43" x14ac:dyDescent="0.3">
      <c r="A906" s="7">
        <v>2007.08</v>
      </c>
      <c r="B906" s="3" t="s">
        <v>190</v>
      </c>
      <c r="C906" s="7">
        <v>2007.08</v>
      </c>
      <c r="D906" s="2" t="s">
        <v>152</v>
      </c>
      <c r="E906" s="2">
        <v>1000</v>
      </c>
      <c r="F906" s="8">
        <v>1</v>
      </c>
      <c r="G906" s="6">
        <v>135141885</v>
      </c>
      <c r="H906" s="6">
        <v>136208321</v>
      </c>
      <c r="I906" s="6">
        <v>0</v>
      </c>
      <c r="J906" s="6">
        <v>6381600</v>
      </c>
      <c r="K906" s="6">
        <v>-1539851.8230599998</v>
      </c>
      <c r="L906" s="6">
        <v>-5908184.1769399997</v>
      </c>
      <c r="M906" s="6">
        <v>55138798</v>
      </c>
      <c r="N906" s="6">
        <v>24235000</v>
      </c>
      <c r="O906" s="6">
        <v>24235000</v>
      </c>
      <c r="P906" s="6">
        <v>18330000</v>
      </c>
      <c r="Q906" s="6">
        <v>5905000</v>
      </c>
      <c r="R906" s="6">
        <v>0</v>
      </c>
      <c r="S906" s="6">
        <v>0</v>
      </c>
      <c r="T906" s="6">
        <v>0</v>
      </c>
      <c r="U906" s="6">
        <v>30903798</v>
      </c>
      <c r="V906" s="6">
        <v>0</v>
      </c>
      <c r="W906" s="6">
        <v>0</v>
      </c>
      <c r="X906" s="6">
        <v>4147466</v>
      </c>
      <c r="Y906" s="6">
        <v>194428149</v>
      </c>
      <c r="Z906" s="6">
        <v>106976588</v>
      </c>
      <c r="AA906" s="6">
        <v>2811743</v>
      </c>
      <c r="AB906" s="6">
        <v>2614360</v>
      </c>
      <c r="AC906" s="6">
        <v>2350939</v>
      </c>
      <c r="AD906" s="6">
        <v>263421</v>
      </c>
      <c r="AE906" s="6">
        <v>0</v>
      </c>
      <c r="AF906" s="6">
        <v>197383</v>
      </c>
      <c r="AG906" s="6">
        <v>0</v>
      </c>
      <c r="AH906" s="6">
        <v>7994766</v>
      </c>
      <c r="AI906" s="6"/>
      <c r="AJ906" s="6">
        <v>64497196</v>
      </c>
      <c r="AK906" s="6">
        <v>31672883</v>
      </c>
      <c r="AL906" s="6">
        <v>87451561</v>
      </c>
      <c r="AM906" s="6">
        <v>64864497</v>
      </c>
      <c r="AN906" s="6">
        <v>58946966</v>
      </c>
      <c r="AO906" s="6">
        <v>5917531</v>
      </c>
      <c r="AP906" s="6">
        <v>22587064</v>
      </c>
      <c r="AQ906" s="60">
        <v>3.1558000000000002</v>
      </c>
    </row>
    <row r="907" spans="1:43" x14ac:dyDescent="0.3">
      <c r="A907" s="7">
        <v>2007.09</v>
      </c>
      <c r="B907" s="3" t="s">
        <v>191</v>
      </c>
      <c r="C907" s="7">
        <v>2007.09</v>
      </c>
      <c r="D907" s="2" t="s">
        <v>152</v>
      </c>
      <c r="E907" s="2">
        <v>1000</v>
      </c>
      <c r="F907" s="8">
        <v>1</v>
      </c>
      <c r="G907" s="6">
        <v>134153633</v>
      </c>
      <c r="H907" s="6">
        <v>135091972</v>
      </c>
      <c r="I907" s="6">
        <v>0</v>
      </c>
      <c r="J907" s="6">
        <v>6419814</v>
      </c>
      <c r="K907" s="6">
        <v>-1560862.7852400001</v>
      </c>
      <c r="L907" s="6">
        <v>-5797290.2147599999</v>
      </c>
      <c r="M907" s="6">
        <v>56294261</v>
      </c>
      <c r="N907" s="6">
        <v>24319820</v>
      </c>
      <c r="O907" s="6">
        <v>24319820</v>
      </c>
      <c r="P907" s="6">
        <v>18330000</v>
      </c>
      <c r="Q907" s="6">
        <v>5989820</v>
      </c>
      <c r="R907" s="6">
        <v>0</v>
      </c>
      <c r="S907" s="6">
        <v>0</v>
      </c>
      <c r="T907" s="6">
        <v>0</v>
      </c>
      <c r="U907" s="6">
        <v>31974441</v>
      </c>
      <c r="V907" s="6">
        <v>0</v>
      </c>
      <c r="W907" s="6">
        <v>0</v>
      </c>
      <c r="X907" s="6">
        <v>4082762</v>
      </c>
      <c r="Y907" s="6">
        <v>194530656</v>
      </c>
      <c r="Z907" s="6">
        <v>108312640</v>
      </c>
      <c r="AA907" s="6">
        <v>2264480</v>
      </c>
      <c r="AB907" s="6">
        <v>2070994</v>
      </c>
      <c r="AC907" s="6">
        <v>1792368</v>
      </c>
      <c r="AD907" s="6">
        <v>278626</v>
      </c>
      <c r="AE907" s="6">
        <v>0</v>
      </c>
      <c r="AF907" s="6">
        <v>193486</v>
      </c>
      <c r="AG907" s="6">
        <v>0</v>
      </c>
      <c r="AH907" s="6">
        <v>7965560</v>
      </c>
      <c r="AI907" s="6"/>
      <c r="AJ907" s="6">
        <v>65526767</v>
      </c>
      <c r="AK907" s="6">
        <v>32555833</v>
      </c>
      <c r="AL907" s="6">
        <v>86218016</v>
      </c>
      <c r="AM907" s="6">
        <v>64755196</v>
      </c>
      <c r="AN907" s="6">
        <v>59054865</v>
      </c>
      <c r="AO907" s="6">
        <v>5700331</v>
      </c>
      <c r="AP907" s="6">
        <v>21462820</v>
      </c>
      <c r="AQ907" s="60">
        <v>3.1495000000000002</v>
      </c>
    </row>
    <row r="908" spans="1:43" x14ac:dyDescent="0.3">
      <c r="A908" s="7">
        <v>2007.1</v>
      </c>
      <c r="B908" s="3" t="s">
        <v>192</v>
      </c>
      <c r="C908" s="7">
        <v>2007.1</v>
      </c>
      <c r="D908" s="2" t="s">
        <v>152</v>
      </c>
      <c r="E908" s="2">
        <v>1000</v>
      </c>
      <c r="F908" s="8">
        <v>1</v>
      </c>
      <c r="G908" s="6">
        <v>132377812</v>
      </c>
      <c r="H908" s="6">
        <v>135357807</v>
      </c>
      <c r="I908" s="6">
        <v>0</v>
      </c>
      <c r="J908" s="6">
        <v>6461746</v>
      </c>
      <c r="K908" s="6">
        <v>-1575233.21144</v>
      </c>
      <c r="L908" s="6">
        <v>-7866507.7885600002</v>
      </c>
      <c r="M908" s="6">
        <v>55789098</v>
      </c>
      <c r="N908" s="6">
        <v>23717185</v>
      </c>
      <c r="O908" s="6">
        <v>23717185</v>
      </c>
      <c r="P908" s="6">
        <v>18330000</v>
      </c>
      <c r="Q908" s="6">
        <v>5387185</v>
      </c>
      <c r="R908" s="6">
        <v>0</v>
      </c>
      <c r="S908" s="6">
        <v>0</v>
      </c>
      <c r="T908" s="6">
        <v>0</v>
      </c>
      <c r="U908" s="6">
        <v>32071913</v>
      </c>
      <c r="V908" s="6">
        <v>0</v>
      </c>
      <c r="W908" s="6">
        <v>0</v>
      </c>
      <c r="X908" s="6">
        <v>4048045</v>
      </c>
      <c r="Y908" s="6">
        <v>192214955</v>
      </c>
      <c r="Z908" s="6">
        <v>107068056</v>
      </c>
      <c r="AA908" s="6">
        <v>2052770</v>
      </c>
      <c r="AB908" s="6">
        <v>1862566</v>
      </c>
      <c r="AC908" s="6">
        <v>1633575</v>
      </c>
      <c r="AD908" s="6">
        <v>228991</v>
      </c>
      <c r="AE908" s="6">
        <v>0</v>
      </c>
      <c r="AF908" s="6">
        <v>190204</v>
      </c>
      <c r="AG908" s="6">
        <v>0</v>
      </c>
      <c r="AH908" s="6">
        <v>8305550</v>
      </c>
      <c r="AI908" s="6"/>
      <c r="AJ908" s="6">
        <v>64016081</v>
      </c>
      <c r="AK908" s="6">
        <v>32693655</v>
      </c>
      <c r="AL908" s="6">
        <v>85146899</v>
      </c>
      <c r="AM908" s="6">
        <v>64985656</v>
      </c>
      <c r="AN908" s="6">
        <v>58977896</v>
      </c>
      <c r="AO908" s="6">
        <v>6007760</v>
      </c>
      <c r="AP908" s="6">
        <v>20161243</v>
      </c>
      <c r="AQ908" s="60">
        <v>3.1476999999999999</v>
      </c>
    </row>
    <row r="909" spans="1:43" x14ac:dyDescent="0.3">
      <c r="A909" s="7">
        <v>2007.11</v>
      </c>
      <c r="B909" s="3" t="s">
        <v>193</v>
      </c>
      <c r="C909" s="7">
        <v>2007.11</v>
      </c>
      <c r="D909" s="2" t="s">
        <v>152</v>
      </c>
      <c r="E909" s="2">
        <v>1000</v>
      </c>
      <c r="F909" s="8">
        <v>1</v>
      </c>
      <c r="G909" s="6">
        <v>138909956</v>
      </c>
      <c r="H909" s="6">
        <v>141053623</v>
      </c>
      <c r="I909" s="6">
        <v>0</v>
      </c>
      <c r="J909" s="6">
        <v>6488861</v>
      </c>
      <c r="K909" s="6">
        <v>-1591800.32027</v>
      </c>
      <c r="L909" s="6">
        <v>-7040727.67973</v>
      </c>
      <c r="M909" s="6">
        <v>53745088</v>
      </c>
      <c r="N909" s="6">
        <v>23046812</v>
      </c>
      <c r="O909" s="6">
        <v>23046812</v>
      </c>
      <c r="P909" s="6">
        <v>17130000</v>
      </c>
      <c r="Q909" s="6">
        <v>5916812</v>
      </c>
      <c r="R909" s="6">
        <v>0</v>
      </c>
      <c r="S909" s="6">
        <v>0</v>
      </c>
      <c r="T909" s="6">
        <v>0</v>
      </c>
      <c r="U909" s="6">
        <v>30698276</v>
      </c>
      <c r="V909" s="6">
        <v>0</v>
      </c>
      <c r="W909" s="6">
        <v>0</v>
      </c>
      <c r="X909" s="6">
        <v>4014446</v>
      </c>
      <c r="Y909" s="6">
        <v>196669490</v>
      </c>
      <c r="Z909" s="6">
        <v>106902912</v>
      </c>
      <c r="AA909" s="6">
        <v>3975101</v>
      </c>
      <c r="AB909" s="6">
        <v>3792982</v>
      </c>
      <c r="AC909" s="6">
        <v>1469918</v>
      </c>
      <c r="AD909" s="6">
        <v>2323064</v>
      </c>
      <c r="AE909" s="6">
        <v>0</v>
      </c>
      <c r="AF909" s="6">
        <v>182119</v>
      </c>
      <c r="AG909" s="6">
        <v>0</v>
      </c>
      <c r="AH909" s="6">
        <v>8592161</v>
      </c>
      <c r="AI909" s="6"/>
      <c r="AJ909" s="6">
        <v>61680242</v>
      </c>
      <c r="AK909" s="6">
        <v>32655408</v>
      </c>
      <c r="AL909" s="6">
        <v>89766578</v>
      </c>
      <c r="AM909" s="6">
        <v>66147413</v>
      </c>
      <c r="AN909" s="6">
        <v>59988180</v>
      </c>
      <c r="AO909" s="6">
        <v>6159233</v>
      </c>
      <c r="AP909" s="6">
        <v>23619165</v>
      </c>
      <c r="AQ909" s="60">
        <v>3.1442000000000001</v>
      </c>
    </row>
    <row r="910" spans="1:43" x14ac:dyDescent="0.3">
      <c r="A910" s="7">
        <v>2007.12</v>
      </c>
      <c r="B910" s="3" t="s">
        <v>182</v>
      </c>
      <c r="C910" s="7">
        <v>2007.12</v>
      </c>
      <c r="D910" s="2" t="s">
        <v>152</v>
      </c>
      <c r="E910" s="2">
        <v>1000</v>
      </c>
      <c r="F910" s="8">
        <v>1</v>
      </c>
      <c r="G910" s="6">
        <v>142421309</v>
      </c>
      <c r="H910" s="6">
        <v>145479446</v>
      </c>
      <c r="I910" s="6">
        <v>0</v>
      </c>
      <c r="J910" s="6">
        <v>6479634</v>
      </c>
      <c r="K910" s="6">
        <v>-1583505.6751199998</v>
      </c>
      <c r="L910" s="6">
        <v>-7954265.3248800002</v>
      </c>
      <c r="M910" s="6">
        <v>58210720</v>
      </c>
      <c r="N910" s="6">
        <v>26822779</v>
      </c>
      <c r="O910" s="6">
        <v>26822779</v>
      </c>
      <c r="P910" s="6">
        <v>21330000</v>
      </c>
      <c r="Q910" s="6">
        <v>5492779</v>
      </c>
      <c r="R910" s="6">
        <v>0</v>
      </c>
      <c r="S910" s="6">
        <v>0</v>
      </c>
      <c r="T910" s="6">
        <v>0</v>
      </c>
      <c r="U910" s="6">
        <v>31387941</v>
      </c>
      <c r="V910" s="6">
        <v>0</v>
      </c>
      <c r="W910" s="6">
        <v>0</v>
      </c>
      <c r="X910" s="6">
        <v>3978109</v>
      </c>
      <c r="Y910" s="6">
        <v>204610138</v>
      </c>
      <c r="Z910" s="6">
        <v>105331480</v>
      </c>
      <c r="AA910" s="6">
        <v>5737266</v>
      </c>
      <c r="AB910" s="6">
        <v>5564577</v>
      </c>
      <c r="AC910" s="6">
        <v>5282353</v>
      </c>
      <c r="AD910" s="6">
        <v>282224</v>
      </c>
      <c r="AE910" s="6">
        <v>0</v>
      </c>
      <c r="AF910" s="6">
        <v>172689</v>
      </c>
      <c r="AG910" s="6">
        <v>0</v>
      </c>
      <c r="AH910" s="6">
        <v>8376585</v>
      </c>
      <c r="AI910" s="6"/>
      <c r="AJ910" s="6">
        <v>57181689</v>
      </c>
      <c r="AK910" s="6">
        <v>34035940</v>
      </c>
      <c r="AL910" s="6">
        <v>99278658</v>
      </c>
      <c r="AM910" s="6">
        <v>74803732</v>
      </c>
      <c r="AN910" s="6">
        <v>67022267</v>
      </c>
      <c r="AO910" s="6">
        <v>7781465</v>
      </c>
      <c r="AP910" s="6">
        <v>24474926</v>
      </c>
      <c r="AQ910" s="60">
        <v>3.1509999999999998</v>
      </c>
    </row>
    <row r="911" spans="1:43" x14ac:dyDescent="0.3">
      <c r="A911" s="7">
        <v>2007.13</v>
      </c>
      <c r="B911" s="3"/>
      <c r="C911" s="7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</row>
    <row r="912" spans="1:43" x14ac:dyDescent="0.3">
      <c r="A912" s="3">
        <v>2008.01</v>
      </c>
      <c r="B912" s="3" t="s">
        <v>183</v>
      </c>
      <c r="C912" s="7">
        <v>2008.01</v>
      </c>
      <c r="D912" s="2" t="s">
        <v>152</v>
      </c>
      <c r="E912" s="2">
        <v>1000</v>
      </c>
      <c r="F912" s="8">
        <v>1</v>
      </c>
      <c r="G912" s="6">
        <v>149461947</v>
      </c>
      <c r="H912" s="6">
        <v>150406181</v>
      </c>
      <c r="I912" s="6">
        <v>0</v>
      </c>
      <c r="J912" s="6">
        <v>6525206</v>
      </c>
      <c r="K912" s="6">
        <v>-1602736.19701</v>
      </c>
      <c r="L912" s="6">
        <v>-5866703.8029899998</v>
      </c>
      <c r="M912" s="6">
        <v>57460126</v>
      </c>
      <c r="N912" s="6">
        <v>26209420</v>
      </c>
      <c r="O912" s="6">
        <v>26209420</v>
      </c>
      <c r="P912" s="6">
        <v>21330000</v>
      </c>
      <c r="Q912" s="6">
        <v>4879420</v>
      </c>
      <c r="R912" s="6">
        <v>0</v>
      </c>
      <c r="S912" s="6">
        <v>0</v>
      </c>
      <c r="T912" s="6">
        <v>0</v>
      </c>
      <c r="U912" s="6">
        <v>31250706</v>
      </c>
      <c r="V912" s="6">
        <v>0</v>
      </c>
      <c r="W912" s="6">
        <v>0</v>
      </c>
      <c r="X912" s="6">
        <v>3948142</v>
      </c>
      <c r="Y912" s="6">
        <v>210870215</v>
      </c>
      <c r="Z912" s="6">
        <v>116403457</v>
      </c>
      <c r="AA912" s="6">
        <v>5652588</v>
      </c>
      <c r="AB912" s="6">
        <v>5501383</v>
      </c>
      <c r="AC912" s="6">
        <v>5276024</v>
      </c>
      <c r="AD912" s="6">
        <v>225359</v>
      </c>
      <c r="AE912" s="6">
        <v>0</v>
      </c>
      <c r="AF912" s="6">
        <v>151205</v>
      </c>
      <c r="AG912" s="6">
        <v>0</v>
      </c>
      <c r="AH912" s="6">
        <v>8431686</v>
      </c>
      <c r="AI912" s="6"/>
      <c r="AJ912" s="6">
        <v>68153594</v>
      </c>
      <c r="AK912" s="6">
        <v>34165589</v>
      </c>
      <c r="AL912" s="6">
        <v>94466758</v>
      </c>
      <c r="AM912" s="6">
        <v>70804024</v>
      </c>
      <c r="AN912" s="6">
        <v>64105139</v>
      </c>
      <c r="AO912" s="6">
        <v>6698885</v>
      </c>
      <c r="AP912" s="6">
        <v>23662734</v>
      </c>
      <c r="AQ912" s="60">
        <v>3.1556999999999999</v>
      </c>
    </row>
    <row r="913" spans="1:43" x14ac:dyDescent="0.3">
      <c r="A913" s="7">
        <v>2008.02</v>
      </c>
      <c r="B913" s="3" t="s">
        <v>184</v>
      </c>
      <c r="C913" s="7">
        <v>2008.02</v>
      </c>
      <c r="D913" s="2" t="s">
        <v>152</v>
      </c>
      <c r="E913" s="2">
        <v>1000</v>
      </c>
      <c r="F913" s="8">
        <v>1</v>
      </c>
      <c r="G913" s="6">
        <v>152967015</v>
      </c>
      <c r="H913" s="6">
        <v>155607089</v>
      </c>
      <c r="I913" s="6">
        <v>0</v>
      </c>
      <c r="J913" s="6">
        <v>6605923</v>
      </c>
      <c r="K913" s="6">
        <v>-1619625.9630199999</v>
      </c>
      <c r="L913" s="6">
        <v>-7626371.0369800003</v>
      </c>
      <c r="M913" s="6">
        <v>57743505</v>
      </c>
      <c r="N913" s="6">
        <v>26481141</v>
      </c>
      <c r="O913" s="6">
        <v>26481141</v>
      </c>
      <c r="P913" s="6">
        <v>21330000</v>
      </c>
      <c r="Q913" s="6">
        <v>5151141</v>
      </c>
      <c r="R913" s="6">
        <v>0</v>
      </c>
      <c r="S913" s="6">
        <v>0</v>
      </c>
      <c r="T913" s="6">
        <v>0</v>
      </c>
      <c r="U913" s="6">
        <v>31262364</v>
      </c>
      <c r="V913" s="6">
        <v>0</v>
      </c>
      <c r="W913" s="6">
        <v>0</v>
      </c>
      <c r="X913" s="6">
        <v>3908977</v>
      </c>
      <c r="Y913" s="6">
        <v>214619497</v>
      </c>
      <c r="Z913" s="6">
        <v>117106627</v>
      </c>
      <c r="AA913" s="6">
        <v>5661291</v>
      </c>
      <c r="AB913" s="6">
        <v>5508064</v>
      </c>
      <c r="AC913" s="6">
        <v>5275444</v>
      </c>
      <c r="AD913" s="6">
        <v>232620</v>
      </c>
      <c r="AE913" s="6">
        <v>0</v>
      </c>
      <c r="AF913" s="6">
        <v>153227</v>
      </c>
      <c r="AG913" s="6">
        <v>0</v>
      </c>
      <c r="AH913" s="6">
        <v>9255783</v>
      </c>
      <c r="AI913" s="6"/>
      <c r="AJ913" s="6">
        <v>66630964</v>
      </c>
      <c r="AK913" s="6">
        <v>35558589</v>
      </c>
      <c r="AL913" s="6">
        <v>97512870</v>
      </c>
      <c r="AM913" s="6">
        <v>71170427</v>
      </c>
      <c r="AN913" s="6">
        <v>64356508</v>
      </c>
      <c r="AO913" s="6">
        <v>6813919</v>
      </c>
      <c r="AP913" s="6">
        <v>26342443</v>
      </c>
      <c r="AQ913" s="60">
        <v>3.1587000000000001</v>
      </c>
    </row>
    <row r="914" spans="1:43" x14ac:dyDescent="0.3">
      <c r="A914" s="7">
        <v>2008.03</v>
      </c>
      <c r="B914" s="3" t="s">
        <v>185</v>
      </c>
      <c r="C914" s="7">
        <v>2008.03</v>
      </c>
      <c r="D914" s="2" t="s">
        <v>152</v>
      </c>
      <c r="E914" s="2">
        <v>1000</v>
      </c>
      <c r="F914" s="8">
        <v>1</v>
      </c>
      <c r="G914" s="6">
        <v>155959960</v>
      </c>
      <c r="H914" s="6">
        <v>159738444</v>
      </c>
      <c r="I914" s="6">
        <v>0</v>
      </c>
      <c r="J914" s="6">
        <v>6685853</v>
      </c>
      <c r="K914" s="6">
        <v>-1657222.77456</v>
      </c>
      <c r="L914" s="6">
        <v>-8807114.2254399993</v>
      </c>
      <c r="M914" s="6">
        <v>57583189</v>
      </c>
      <c r="N914" s="6">
        <v>26363977</v>
      </c>
      <c r="O914" s="6">
        <v>26363977</v>
      </c>
      <c r="P914" s="6">
        <v>21330000</v>
      </c>
      <c r="Q914" s="6">
        <v>5033977</v>
      </c>
      <c r="R914" s="6">
        <v>0</v>
      </c>
      <c r="S914" s="6">
        <v>0</v>
      </c>
      <c r="T914" s="6">
        <v>0</v>
      </c>
      <c r="U914" s="6">
        <v>31219212</v>
      </c>
      <c r="V914" s="6">
        <v>0</v>
      </c>
      <c r="W914" s="6">
        <v>0</v>
      </c>
      <c r="X914" s="6">
        <v>3872300</v>
      </c>
      <c r="Y914" s="6">
        <v>217415449</v>
      </c>
      <c r="Z914" s="6">
        <v>118978767</v>
      </c>
      <c r="AA914" s="6">
        <v>5898585</v>
      </c>
      <c r="AB914" s="6">
        <v>5740326</v>
      </c>
      <c r="AC914" s="6">
        <v>5400234</v>
      </c>
      <c r="AD914" s="6">
        <v>340092</v>
      </c>
      <c r="AE914" s="6">
        <v>0</v>
      </c>
      <c r="AF914" s="6">
        <v>158259</v>
      </c>
      <c r="AG914" s="6">
        <v>0</v>
      </c>
      <c r="AH914" s="6">
        <v>10318711</v>
      </c>
      <c r="AI914" s="6"/>
      <c r="AJ914" s="6">
        <v>67522637</v>
      </c>
      <c r="AK914" s="6">
        <v>35238834</v>
      </c>
      <c r="AL914" s="6">
        <v>98436682</v>
      </c>
      <c r="AM914" s="6">
        <v>71989756</v>
      </c>
      <c r="AN914" s="6">
        <v>64902171</v>
      </c>
      <c r="AO914" s="6">
        <v>7087585</v>
      </c>
      <c r="AP914" s="6">
        <v>26446926</v>
      </c>
      <c r="AQ914" s="60">
        <v>3.1652999999999998</v>
      </c>
    </row>
    <row r="915" spans="1:43" x14ac:dyDescent="0.3">
      <c r="A915" s="7">
        <v>2008.04</v>
      </c>
      <c r="B915" s="3" t="s">
        <v>186</v>
      </c>
      <c r="C915" s="7">
        <v>2008.04</v>
      </c>
      <c r="D915" s="2" t="s">
        <v>152</v>
      </c>
      <c r="E915" s="2">
        <v>1000</v>
      </c>
      <c r="F915" s="8">
        <v>1</v>
      </c>
      <c r="G915" s="6">
        <v>152767530</v>
      </c>
      <c r="H915" s="6">
        <v>158962222</v>
      </c>
      <c r="I915" s="6">
        <v>0</v>
      </c>
      <c r="J915" s="6">
        <v>6641057</v>
      </c>
      <c r="K915" s="6">
        <v>-1635411.9399100002</v>
      </c>
      <c r="L915" s="6">
        <v>-11200337.06009</v>
      </c>
      <c r="M915" s="6">
        <v>57257753</v>
      </c>
      <c r="N915" s="6">
        <v>25988348</v>
      </c>
      <c r="O915" s="6">
        <v>25988348</v>
      </c>
      <c r="P915" s="6">
        <v>21330000</v>
      </c>
      <c r="Q915" s="6">
        <v>4658348</v>
      </c>
      <c r="R915" s="6">
        <v>0</v>
      </c>
      <c r="S915" s="6">
        <v>0</v>
      </c>
      <c r="T915" s="6">
        <v>0</v>
      </c>
      <c r="U915" s="6">
        <v>31269405</v>
      </c>
      <c r="V915" s="6">
        <v>0</v>
      </c>
      <c r="W915" s="6">
        <v>0</v>
      </c>
      <c r="X915" s="6">
        <v>3835488</v>
      </c>
      <c r="Y915" s="6">
        <v>213860771</v>
      </c>
      <c r="Z915" s="6">
        <v>115761249</v>
      </c>
      <c r="AA915" s="6">
        <v>5098477</v>
      </c>
      <c r="AB915" s="6">
        <v>4939496</v>
      </c>
      <c r="AC915" s="6">
        <v>4399439</v>
      </c>
      <c r="AD915" s="6">
        <v>540057</v>
      </c>
      <c r="AE915" s="6">
        <v>0</v>
      </c>
      <c r="AF915" s="6">
        <v>158981</v>
      </c>
      <c r="AG915" s="6">
        <v>0</v>
      </c>
      <c r="AH915" s="6">
        <v>10991798</v>
      </c>
      <c r="AI915" s="6"/>
      <c r="AJ915" s="6">
        <v>66318965</v>
      </c>
      <c r="AK915" s="6">
        <v>33352009</v>
      </c>
      <c r="AL915" s="6">
        <v>98099522</v>
      </c>
      <c r="AM915" s="6">
        <v>72373254</v>
      </c>
      <c r="AN915" s="6">
        <v>65021968</v>
      </c>
      <c r="AO915" s="6">
        <v>7351286</v>
      </c>
      <c r="AP915" s="6">
        <v>25726268</v>
      </c>
      <c r="AQ915" s="60">
        <v>3.1635</v>
      </c>
    </row>
    <row r="916" spans="1:43" x14ac:dyDescent="0.3">
      <c r="A916" s="7">
        <v>2008.05</v>
      </c>
      <c r="B916" s="3" t="s">
        <v>187</v>
      </c>
      <c r="C916" s="7">
        <v>2008.05</v>
      </c>
      <c r="D916" s="2" t="s">
        <v>152</v>
      </c>
      <c r="E916" s="2">
        <v>1000</v>
      </c>
      <c r="F916" s="8">
        <v>1</v>
      </c>
      <c r="G916" s="6">
        <v>145584221</v>
      </c>
      <c r="H916" s="6">
        <v>150520086</v>
      </c>
      <c r="I916" s="6">
        <v>0</v>
      </c>
      <c r="J916" s="6">
        <v>6551097</v>
      </c>
      <c r="K916" s="6">
        <v>-1598399.9794600001</v>
      </c>
      <c r="L916" s="6">
        <v>-9888562.020539999</v>
      </c>
      <c r="M916" s="6">
        <v>57528263</v>
      </c>
      <c r="N916" s="6">
        <v>27033957</v>
      </c>
      <c r="O916" s="6">
        <v>27033957</v>
      </c>
      <c r="P916" s="6">
        <v>21330000</v>
      </c>
      <c r="Q916" s="6">
        <v>5703957</v>
      </c>
      <c r="R916" s="6">
        <v>0</v>
      </c>
      <c r="S916" s="6">
        <v>0</v>
      </c>
      <c r="T916" s="6">
        <v>0</v>
      </c>
      <c r="U916" s="6">
        <v>30494306</v>
      </c>
      <c r="V916" s="6">
        <v>0</v>
      </c>
      <c r="W916" s="6">
        <v>0</v>
      </c>
      <c r="X916" s="6">
        <v>3803941</v>
      </c>
      <c r="Y916" s="6">
        <v>206916425</v>
      </c>
      <c r="Z916" s="6">
        <v>109660273</v>
      </c>
      <c r="AA916" s="6">
        <v>8341695</v>
      </c>
      <c r="AB916" s="6">
        <v>8155749</v>
      </c>
      <c r="AC916" s="6">
        <v>4760252</v>
      </c>
      <c r="AD916" s="6">
        <v>3395497</v>
      </c>
      <c r="AE916" s="6">
        <v>0</v>
      </c>
      <c r="AF916" s="6">
        <v>185946</v>
      </c>
      <c r="AG916" s="6">
        <v>0</v>
      </c>
      <c r="AH916" s="6">
        <v>9996730</v>
      </c>
      <c r="AI916" s="6"/>
      <c r="AJ916" s="6">
        <v>62140948</v>
      </c>
      <c r="AK916" s="6">
        <v>29180900</v>
      </c>
      <c r="AL916" s="6">
        <v>97256152</v>
      </c>
      <c r="AM916" s="6">
        <v>72712639</v>
      </c>
      <c r="AN916" s="6">
        <v>65567088</v>
      </c>
      <c r="AO916" s="6">
        <v>7145551</v>
      </c>
      <c r="AP916" s="6">
        <v>24543513</v>
      </c>
      <c r="AQ916" s="60">
        <v>3.0977999999999999</v>
      </c>
    </row>
    <row r="917" spans="1:43" x14ac:dyDescent="0.3">
      <c r="A917" s="7">
        <v>2008.06</v>
      </c>
      <c r="B917" s="3" t="s">
        <v>188</v>
      </c>
      <c r="C917" s="7">
        <v>2008.06</v>
      </c>
      <c r="D917" s="2" t="s">
        <v>152</v>
      </c>
      <c r="E917" s="2">
        <v>1000</v>
      </c>
      <c r="F917" s="8">
        <v>1</v>
      </c>
      <c r="G917" s="6">
        <v>138129073</v>
      </c>
      <c r="H917" s="6">
        <v>143702597</v>
      </c>
      <c r="I917" s="6">
        <v>0</v>
      </c>
      <c r="J917" s="6">
        <v>6426336</v>
      </c>
      <c r="K917" s="6">
        <v>-1572873.1117100001</v>
      </c>
      <c r="L917" s="6">
        <v>-10426986.888289999</v>
      </c>
      <c r="M917" s="6">
        <v>60474966</v>
      </c>
      <c r="N917" s="6">
        <v>30160372</v>
      </c>
      <c r="O917" s="6">
        <v>30160372</v>
      </c>
      <c r="P917" s="6">
        <v>21330000</v>
      </c>
      <c r="Q917" s="6">
        <v>8830372</v>
      </c>
      <c r="R917" s="6">
        <v>0</v>
      </c>
      <c r="S917" s="6">
        <v>0</v>
      </c>
      <c r="T917" s="6">
        <v>0</v>
      </c>
      <c r="U917" s="6">
        <v>30314594</v>
      </c>
      <c r="V917" s="6">
        <v>0</v>
      </c>
      <c r="W917" s="6">
        <v>0</v>
      </c>
      <c r="X917" s="6">
        <v>3686048</v>
      </c>
      <c r="Y917" s="6">
        <v>202290087</v>
      </c>
      <c r="Z917" s="6">
        <v>100067449</v>
      </c>
      <c r="AA917" s="6">
        <v>7136163</v>
      </c>
      <c r="AB917" s="6">
        <v>6957495</v>
      </c>
      <c r="AC917" s="6">
        <v>3897041</v>
      </c>
      <c r="AD917" s="6">
        <v>3060454</v>
      </c>
      <c r="AE917" s="6">
        <v>0</v>
      </c>
      <c r="AF917" s="6">
        <v>178668</v>
      </c>
      <c r="AG917" s="6">
        <v>0</v>
      </c>
      <c r="AH917" s="6">
        <v>10520295</v>
      </c>
      <c r="AI917" s="6"/>
      <c r="AJ917" s="6">
        <v>57684711</v>
      </c>
      <c r="AK917" s="6">
        <v>24726280</v>
      </c>
      <c r="AL917" s="6">
        <v>102222638</v>
      </c>
      <c r="AM917" s="6">
        <v>74329053</v>
      </c>
      <c r="AN917" s="6">
        <v>66637754</v>
      </c>
      <c r="AO917" s="6">
        <v>7691299</v>
      </c>
      <c r="AP917" s="6">
        <v>27893585</v>
      </c>
      <c r="AQ917" s="60">
        <v>3.0242</v>
      </c>
    </row>
    <row r="918" spans="1:43" x14ac:dyDescent="0.3">
      <c r="A918" s="7">
        <v>2008.07</v>
      </c>
      <c r="B918" s="3" t="s">
        <v>189</v>
      </c>
      <c r="C918" s="7">
        <v>2008.07</v>
      </c>
      <c r="D918" s="2" t="s">
        <v>152</v>
      </c>
      <c r="E918" s="2">
        <v>1000</v>
      </c>
      <c r="F918" s="8">
        <v>1</v>
      </c>
      <c r="G918" s="6">
        <v>138714214</v>
      </c>
      <c r="H918" s="6">
        <v>144089477</v>
      </c>
      <c r="I918" s="6">
        <v>0</v>
      </c>
      <c r="J918" s="6">
        <v>6416741</v>
      </c>
      <c r="K918" s="6">
        <v>-1563857.9035499999</v>
      </c>
      <c r="L918" s="6">
        <v>-10228146.096450001</v>
      </c>
      <c r="M918" s="6">
        <v>63214551</v>
      </c>
      <c r="N918" s="6">
        <v>31762050</v>
      </c>
      <c r="O918" s="6">
        <v>31762050</v>
      </c>
      <c r="P918" s="6">
        <v>21330000</v>
      </c>
      <c r="Q918" s="6">
        <v>10432050</v>
      </c>
      <c r="R918" s="6">
        <v>0</v>
      </c>
      <c r="S918" s="6">
        <v>0</v>
      </c>
      <c r="T918" s="6">
        <v>0</v>
      </c>
      <c r="U918" s="6">
        <v>31452501</v>
      </c>
      <c r="V918" s="6">
        <v>0</v>
      </c>
      <c r="W918" s="6">
        <v>0</v>
      </c>
      <c r="X918" s="6">
        <v>3645971</v>
      </c>
      <c r="Y918" s="6">
        <v>205574736</v>
      </c>
      <c r="Z918" s="6">
        <v>107865451</v>
      </c>
      <c r="AA918" s="6">
        <v>8060870</v>
      </c>
      <c r="AB918" s="6">
        <v>7885613</v>
      </c>
      <c r="AC918" s="6">
        <v>81512</v>
      </c>
      <c r="AD918" s="6">
        <v>7804101</v>
      </c>
      <c r="AE918" s="6">
        <v>0</v>
      </c>
      <c r="AF918" s="6">
        <v>175257</v>
      </c>
      <c r="AG918" s="6">
        <v>0</v>
      </c>
      <c r="AH918" s="6">
        <v>9790787</v>
      </c>
      <c r="AI918" s="6"/>
      <c r="AJ918" s="6">
        <v>66891933</v>
      </c>
      <c r="AK918" s="6">
        <v>23121861</v>
      </c>
      <c r="AL918" s="6">
        <v>97709285</v>
      </c>
      <c r="AM918" s="6">
        <v>74526892</v>
      </c>
      <c r="AN918" s="6">
        <v>66847527</v>
      </c>
      <c r="AO918" s="6">
        <v>7679365</v>
      </c>
      <c r="AP918" s="6">
        <v>23182393</v>
      </c>
      <c r="AQ918" s="60">
        <v>3.0305</v>
      </c>
    </row>
    <row r="919" spans="1:43" x14ac:dyDescent="0.3">
      <c r="A919" s="7">
        <v>2008.08</v>
      </c>
      <c r="B919" s="3" t="s">
        <v>190</v>
      </c>
      <c r="C919" s="7">
        <v>2008.08</v>
      </c>
      <c r="D919" s="2" t="s">
        <v>152</v>
      </c>
      <c r="E919" s="2">
        <v>1000</v>
      </c>
      <c r="F919" s="8">
        <v>1</v>
      </c>
      <c r="G919" s="6">
        <v>135774856</v>
      </c>
      <c r="H919" s="6">
        <v>142630361</v>
      </c>
      <c r="I919" s="6">
        <v>0</v>
      </c>
      <c r="J919" s="6">
        <v>6311570</v>
      </c>
      <c r="K919" s="6">
        <v>-1513802.4044300001</v>
      </c>
      <c r="L919" s="6">
        <v>-11653272.59557</v>
      </c>
      <c r="M919" s="6">
        <v>63891878</v>
      </c>
      <c r="N919" s="6">
        <v>32233968</v>
      </c>
      <c r="O919" s="6">
        <v>32233968</v>
      </c>
      <c r="P919" s="6">
        <v>21330000</v>
      </c>
      <c r="Q919" s="6">
        <v>10903968</v>
      </c>
      <c r="R919" s="6">
        <v>0</v>
      </c>
      <c r="S919" s="6">
        <v>0</v>
      </c>
      <c r="T919" s="6">
        <v>0</v>
      </c>
      <c r="U919" s="6">
        <v>31657910</v>
      </c>
      <c r="V919" s="6">
        <v>0</v>
      </c>
      <c r="W919" s="6">
        <v>0</v>
      </c>
      <c r="X919" s="6">
        <v>3444703</v>
      </c>
      <c r="Y919" s="6">
        <v>203111437</v>
      </c>
      <c r="Z919" s="6">
        <v>104020988</v>
      </c>
      <c r="AA919" s="6">
        <v>3620077</v>
      </c>
      <c r="AB919" s="6">
        <v>3443856</v>
      </c>
      <c r="AC919" s="6">
        <v>41512</v>
      </c>
      <c r="AD919" s="6">
        <v>3402344</v>
      </c>
      <c r="AE919" s="6">
        <v>0</v>
      </c>
      <c r="AF919" s="6">
        <v>176221</v>
      </c>
      <c r="AG919" s="6">
        <v>0</v>
      </c>
      <c r="AH919" s="6">
        <v>11546305</v>
      </c>
      <c r="AI919" s="6"/>
      <c r="AJ919" s="6">
        <v>67228774</v>
      </c>
      <c r="AK919" s="6">
        <v>21625832</v>
      </c>
      <c r="AL919" s="6">
        <v>99090449</v>
      </c>
      <c r="AM919" s="6">
        <v>73895237</v>
      </c>
      <c r="AN919" s="6">
        <v>66570641</v>
      </c>
      <c r="AO919" s="6">
        <v>7324596</v>
      </c>
      <c r="AP919" s="6">
        <v>25195212</v>
      </c>
      <c r="AQ919" s="60">
        <v>3.0287999999999999</v>
      </c>
    </row>
    <row r="920" spans="1:43" x14ac:dyDescent="0.3">
      <c r="A920" s="7">
        <v>2008.09</v>
      </c>
      <c r="B920" s="3" t="s">
        <v>191</v>
      </c>
      <c r="C920" s="7">
        <v>2008.09</v>
      </c>
      <c r="D920" s="2" t="s">
        <v>152</v>
      </c>
      <c r="E920" s="2">
        <v>1000</v>
      </c>
      <c r="F920" s="8">
        <v>1</v>
      </c>
      <c r="G920" s="6">
        <v>133993562.40400001</v>
      </c>
      <c r="H920" s="6">
        <v>147504830</v>
      </c>
      <c r="I920" s="6">
        <v>0</v>
      </c>
      <c r="J920" s="6">
        <v>6493234</v>
      </c>
      <c r="K920" s="6">
        <v>-1551865.9257100001</v>
      </c>
      <c r="L920" s="6">
        <v>-18452635.670290001</v>
      </c>
      <c r="M920" s="6">
        <v>64921426</v>
      </c>
      <c r="N920" s="6">
        <v>31486264</v>
      </c>
      <c r="O920" s="6">
        <v>31486264</v>
      </c>
      <c r="P920" s="6">
        <v>21330000</v>
      </c>
      <c r="Q920" s="6">
        <v>10156264</v>
      </c>
      <c r="R920" s="6">
        <v>0</v>
      </c>
      <c r="S920" s="6">
        <v>0</v>
      </c>
      <c r="T920" s="6">
        <v>0</v>
      </c>
      <c r="U920" s="6">
        <v>33435162</v>
      </c>
      <c r="V920" s="6">
        <v>0</v>
      </c>
      <c r="W920" s="6">
        <v>0</v>
      </c>
      <c r="X920" s="6">
        <v>3399182</v>
      </c>
      <c r="Y920" s="6">
        <v>202314170.40400001</v>
      </c>
      <c r="Z920" s="6">
        <v>100975225.404</v>
      </c>
      <c r="AA920" s="6">
        <v>1906200</v>
      </c>
      <c r="AB920" s="6">
        <v>1723711</v>
      </c>
      <c r="AC920" s="6">
        <v>144164</v>
      </c>
      <c r="AD920" s="6">
        <v>1579547</v>
      </c>
      <c r="AE920" s="6">
        <v>0</v>
      </c>
      <c r="AF920" s="6">
        <v>182489</v>
      </c>
      <c r="AG920" s="6">
        <v>0</v>
      </c>
      <c r="AH920" s="6">
        <v>12018033</v>
      </c>
      <c r="AI920" s="6"/>
      <c r="AJ920" s="6">
        <v>65962186</v>
      </c>
      <c r="AK920" s="6">
        <v>21088806.403999999</v>
      </c>
      <c r="AL920" s="6">
        <v>101338945</v>
      </c>
      <c r="AM920" s="6">
        <v>73384943</v>
      </c>
      <c r="AN920" s="6">
        <v>65870192</v>
      </c>
      <c r="AO920" s="6">
        <v>7514751</v>
      </c>
      <c r="AP920" s="6">
        <v>27954002</v>
      </c>
      <c r="AQ920" s="60">
        <v>3.1301999999999999</v>
      </c>
    </row>
    <row r="921" spans="1:43" x14ac:dyDescent="0.3">
      <c r="A921" s="7">
        <v>2008.1</v>
      </c>
      <c r="B921" s="3" t="s">
        <v>192</v>
      </c>
      <c r="C921" s="7">
        <v>2008.1</v>
      </c>
      <c r="D921" s="2" t="s">
        <v>152</v>
      </c>
      <c r="E921" s="2">
        <v>1000</v>
      </c>
      <c r="F921" s="8">
        <v>1</v>
      </c>
      <c r="G921" s="6">
        <v>136037041.96000001</v>
      </c>
      <c r="H921" s="6">
        <v>151863043</v>
      </c>
      <c r="I921" s="6">
        <v>0</v>
      </c>
      <c r="J921" s="6">
        <v>6845205</v>
      </c>
      <c r="K921" s="6">
        <v>-1601071.8099100001</v>
      </c>
      <c r="L921" s="6">
        <v>-21070134.23009</v>
      </c>
      <c r="M921" s="6">
        <v>61090493</v>
      </c>
      <c r="N921" s="6">
        <v>27712096</v>
      </c>
      <c r="O921" s="6">
        <v>27712096</v>
      </c>
      <c r="P921" s="6">
        <v>21330000</v>
      </c>
      <c r="Q921" s="6">
        <v>6382096</v>
      </c>
      <c r="R921" s="6">
        <v>0</v>
      </c>
      <c r="S921" s="6">
        <v>0</v>
      </c>
      <c r="T921" s="6">
        <v>0</v>
      </c>
      <c r="U921" s="6">
        <v>33378397</v>
      </c>
      <c r="V921" s="6">
        <v>0</v>
      </c>
      <c r="W921" s="6">
        <v>0</v>
      </c>
      <c r="X921" s="6">
        <v>3353356</v>
      </c>
      <c r="Y921" s="6">
        <v>200480890.96000001</v>
      </c>
      <c r="Z921" s="6">
        <v>97120787.960000008</v>
      </c>
      <c r="AA921" s="6">
        <v>768640</v>
      </c>
      <c r="AB921" s="6">
        <v>503792</v>
      </c>
      <c r="AC921" s="6">
        <v>47085</v>
      </c>
      <c r="AD921" s="6">
        <v>456707</v>
      </c>
      <c r="AE921" s="6">
        <v>0</v>
      </c>
      <c r="AF921" s="6">
        <v>264848</v>
      </c>
      <c r="AG921" s="6">
        <v>0</v>
      </c>
      <c r="AH921" s="6">
        <v>13832256</v>
      </c>
      <c r="AI921" s="6"/>
      <c r="AJ921" s="6">
        <v>56596360</v>
      </c>
      <c r="AK921" s="6">
        <v>25923531.960000001</v>
      </c>
      <c r="AL921" s="6">
        <v>103360103</v>
      </c>
      <c r="AM921" s="6">
        <v>73714517</v>
      </c>
      <c r="AN921" s="6">
        <v>65816707</v>
      </c>
      <c r="AO921" s="6">
        <v>7897810</v>
      </c>
      <c r="AP921" s="6">
        <v>29645586</v>
      </c>
      <c r="AQ921" s="60">
        <v>3.379</v>
      </c>
    </row>
    <row r="922" spans="1:43" x14ac:dyDescent="0.3">
      <c r="A922" s="7">
        <v>2008.11</v>
      </c>
      <c r="B922" s="3" t="s">
        <v>193</v>
      </c>
      <c r="C922" s="7">
        <v>2008.11</v>
      </c>
      <c r="D922" s="2" t="s">
        <v>152</v>
      </c>
      <c r="E922" s="2">
        <v>1000</v>
      </c>
      <c r="F922" s="8">
        <v>1</v>
      </c>
      <c r="G922" s="6">
        <v>140432064.90000001</v>
      </c>
      <c r="H922" s="6">
        <v>155221544</v>
      </c>
      <c r="I922" s="6">
        <v>0</v>
      </c>
      <c r="J922" s="6">
        <v>6836811</v>
      </c>
      <c r="K922" s="6">
        <v>-1602586.7003299999</v>
      </c>
      <c r="L922" s="6">
        <v>-20023703.399670001</v>
      </c>
      <c r="M922" s="6">
        <v>60672052</v>
      </c>
      <c r="N922" s="6">
        <v>26077828</v>
      </c>
      <c r="O922" s="6">
        <v>26077828</v>
      </c>
      <c r="P922" s="6">
        <v>20730000</v>
      </c>
      <c r="Q922" s="6">
        <v>5347828</v>
      </c>
      <c r="R922" s="6">
        <v>0</v>
      </c>
      <c r="S922" s="6">
        <v>0</v>
      </c>
      <c r="T922" s="6">
        <v>0</v>
      </c>
      <c r="U922" s="6">
        <v>34594224</v>
      </c>
      <c r="V922" s="6">
        <v>0</v>
      </c>
      <c r="W922" s="6">
        <v>0</v>
      </c>
      <c r="X922" s="6">
        <v>3307032</v>
      </c>
      <c r="Y922" s="6">
        <v>204411148.90000001</v>
      </c>
      <c r="Z922" s="6">
        <v>102882019.90000001</v>
      </c>
      <c r="AA922" s="6">
        <v>606588</v>
      </c>
      <c r="AB922" s="6">
        <v>307276</v>
      </c>
      <c r="AC922" s="6">
        <v>46972</v>
      </c>
      <c r="AD922" s="6">
        <v>260304</v>
      </c>
      <c r="AE922" s="6">
        <v>0</v>
      </c>
      <c r="AF922" s="6">
        <v>299312</v>
      </c>
      <c r="AG922" s="6">
        <v>0</v>
      </c>
      <c r="AH922" s="6">
        <v>16737893</v>
      </c>
      <c r="AI922" s="6"/>
      <c r="AJ922" s="6">
        <v>59101336</v>
      </c>
      <c r="AK922" s="6">
        <v>26436202.899999999</v>
      </c>
      <c r="AL922" s="6">
        <v>101529129</v>
      </c>
      <c r="AM922" s="6">
        <v>74681675</v>
      </c>
      <c r="AN922" s="6">
        <v>66514851</v>
      </c>
      <c r="AO922" s="6">
        <v>8166824</v>
      </c>
      <c r="AP922" s="6">
        <v>26847454</v>
      </c>
      <c r="AQ922" s="60">
        <v>3.3690000000000002</v>
      </c>
    </row>
    <row r="923" spans="1:43" x14ac:dyDescent="0.3">
      <c r="A923" s="7">
        <v>2008.12</v>
      </c>
      <c r="B923" s="3" t="s">
        <v>182</v>
      </c>
      <c r="C923" s="7">
        <v>2008.12</v>
      </c>
      <c r="D923" s="2" t="s">
        <v>152</v>
      </c>
      <c r="E923" s="2">
        <v>1000</v>
      </c>
      <c r="F923" s="8">
        <v>1</v>
      </c>
      <c r="G923" s="6">
        <v>147416382.28299999</v>
      </c>
      <c r="H923" s="6">
        <v>160209099</v>
      </c>
      <c r="I923" s="6">
        <v>0</v>
      </c>
      <c r="J923" s="6">
        <v>7125937</v>
      </c>
      <c r="K923" s="6">
        <v>-1693610.7619700001</v>
      </c>
      <c r="L923" s="6">
        <v>-18225042.955029998</v>
      </c>
      <c r="M923" s="6">
        <v>69982629</v>
      </c>
      <c r="N923" s="6">
        <v>35363271</v>
      </c>
      <c r="O923" s="6">
        <v>35363271</v>
      </c>
      <c r="P923" s="6">
        <v>26580000</v>
      </c>
      <c r="Q923" s="6">
        <v>8783271</v>
      </c>
      <c r="R923" s="6">
        <v>0</v>
      </c>
      <c r="S923" s="6">
        <v>0</v>
      </c>
      <c r="T923" s="6">
        <v>0</v>
      </c>
      <c r="U923" s="6">
        <v>34619358</v>
      </c>
      <c r="V923" s="6">
        <v>0</v>
      </c>
      <c r="W923" s="6">
        <v>0</v>
      </c>
      <c r="X923" s="6">
        <v>3265045</v>
      </c>
      <c r="Y923" s="6">
        <v>220664056.28299999</v>
      </c>
      <c r="Z923" s="6">
        <v>111215025.28299999</v>
      </c>
      <c r="AA923" s="6">
        <v>6737305</v>
      </c>
      <c r="AB923" s="6">
        <v>6414177</v>
      </c>
      <c r="AC923" s="6">
        <v>5576139</v>
      </c>
      <c r="AD923" s="6">
        <v>838038</v>
      </c>
      <c r="AE923" s="6">
        <v>0</v>
      </c>
      <c r="AF923" s="6">
        <v>323128</v>
      </c>
      <c r="AG923" s="6">
        <v>0</v>
      </c>
      <c r="AH923" s="6">
        <v>17195583</v>
      </c>
      <c r="AI923" s="6"/>
      <c r="AJ923" s="6">
        <v>53110109</v>
      </c>
      <c r="AK923" s="6">
        <v>34172028.283</v>
      </c>
      <c r="AL923" s="6">
        <v>109449031</v>
      </c>
      <c r="AM923" s="6">
        <v>84086255</v>
      </c>
      <c r="AN923" s="6">
        <v>74046177</v>
      </c>
      <c r="AO923" s="6">
        <v>10040078</v>
      </c>
      <c r="AP923" s="6">
        <v>25362776</v>
      </c>
      <c r="AQ923" s="60">
        <v>3.4537</v>
      </c>
    </row>
    <row r="924" spans="1:43" x14ac:dyDescent="0.3">
      <c r="A924" s="7">
        <v>2008.13</v>
      </c>
      <c r="B924" s="3"/>
      <c r="C924" s="7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</row>
    <row r="925" spans="1:43" x14ac:dyDescent="0.3">
      <c r="A925" s="3">
        <v>2009.01</v>
      </c>
      <c r="B925" s="3" t="s">
        <v>183</v>
      </c>
      <c r="C925" s="7">
        <v>2009.01</v>
      </c>
      <c r="D925" s="2" t="s">
        <v>152</v>
      </c>
      <c r="E925" s="2">
        <v>1000</v>
      </c>
      <c r="F925" s="8">
        <v>1</v>
      </c>
      <c r="G925" s="6">
        <v>151103720.00378001</v>
      </c>
      <c r="H925" s="6">
        <v>163951216</v>
      </c>
      <c r="I925" s="6">
        <v>0</v>
      </c>
      <c r="J925" s="6">
        <v>7087044</v>
      </c>
      <c r="K925" s="6">
        <v>-1656501.7142699999</v>
      </c>
      <c r="L925" s="6">
        <v>-18278038.281950001</v>
      </c>
      <c r="M925" s="6">
        <v>65881738</v>
      </c>
      <c r="N925" s="6">
        <v>29746101</v>
      </c>
      <c r="O925" s="6">
        <v>29746101</v>
      </c>
      <c r="P925" s="6">
        <v>21580000</v>
      </c>
      <c r="Q925" s="6">
        <v>8166101</v>
      </c>
      <c r="R925" s="6">
        <v>0</v>
      </c>
      <c r="S925" s="6">
        <v>0</v>
      </c>
      <c r="T925" s="6">
        <v>0</v>
      </c>
      <c r="U925" s="6">
        <v>36135637</v>
      </c>
      <c r="V925" s="6">
        <v>0</v>
      </c>
      <c r="W925" s="6">
        <v>0</v>
      </c>
      <c r="X925" s="6">
        <v>3216235</v>
      </c>
      <c r="Y925" s="6">
        <v>220201693.00378001</v>
      </c>
      <c r="Z925" s="6">
        <v>115934076.00378001</v>
      </c>
      <c r="AA925" s="6">
        <v>1351785</v>
      </c>
      <c r="AB925" s="6">
        <v>1126340</v>
      </c>
      <c r="AC925" s="6">
        <v>53659</v>
      </c>
      <c r="AD925" s="6">
        <v>1072681</v>
      </c>
      <c r="AE925" s="6">
        <v>0</v>
      </c>
      <c r="AF925" s="6">
        <v>225445</v>
      </c>
      <c r="AG925" s="6">
        <v>0</v>
      </c>
      <c r="AH925" s="6">
        <v>19237336</v>
      </c>
      <c r="AI925" s="6"/>
      <c r="AJ925" s="6">
        <v>59593802</v>
      </c>
      <c r="AK925" s="6">
        <v>35751153.003780007</v>
      </c>
      <c r="AL925" s="6">
        <v>104267617</v>
      </c>
      <c r="AM925" s="6">
        <v>79004815</v>
      </c>
      <c r="AN925" s="6">
        <v>70651424</v>
      </c>
      <c r="AO925" s="6">
        <v>8353391</v>
      </c>
      <c r="AP925" s="6">
        <v>25262802</v>
      </c>
      <c r="AQ925" s="60">
        <v>3.4874999999999998</v>
      </c>
    </row>
    <row r="926" spans="1:43" x14ac:dyDescent="0.3">
      <c r="A926" s="7">
        <v>2009.02</v>
      </c>
      <c r="B926" s="3" t="s">
        <v>184</v>
      </c>
      <c r="C926" s="7">
        <v>2009.02</v>
      </c>
      <c r="D926" s="2" t="s">
        <v>152</v>
      </c>
      <c r="E926" s="2">
        <v>1000</v>
      </c>
      <c r="F926" s="8">
        <v>1</v>
      </c>
      <c r="G926" s="6">
        <v>152031759.63913</v>
      </c>
      <c r="H926" s="6">
        <v>167391716</v>
      </c>
      <c r="I926" s="6">
        <v>0</v>
      </c>
      <c r="J926" s="6">
        <v>7180162</v>
      </c>
      <c r="K926" s="6">
        <v>-1662868.13369</v>
      </c>
      <c r="L926" s="6">
        <v>-20877250.22718</v>
      </c>
      <c r="M926" s="6">
        <v>62672213</v>
      </c>
      <c r="N926" s="6">
        <v>25933175</v>
      </c>
      <c r="O926" s="6">
        <v>25933175</v>
      </c>
      <c r="P926" s="6">
        <v>21480000</v>
      </c>
      <c r="Q926" s="6">
        <v>4453175</v>
      </c>
      <c r="R926" s="6">
        <v>0</v>
      </c>
      <c r="S926" s="6">
        <v>0</v>
      </c>
      <c r="T926" s="6">
        <v>0</v>
      </c>
      <c r="U926" s="6">
        <v>36739038</v>
      </c>
      <c r="V926" s="6">
        <v>0</v>
      </c>
      <c r="W926" s="6">
        <v>0</v>
      </c>
      <c r="X926" s="6">
        <v>2842688</v>
      </c>
      <c r="Y926" s="6">
        <v>217546660.63913</v>
      </c>
      <c r="Z926" s="6">
        <v>115338603.63913</v>
      </c>
      <c r="AA926" s="6">
        <v>2982889</v>
      </c>
      <c r="AB926" s="6">
        <v>2785023</v>
      </c>
      <c r="AC926" s="6">
        <v>55714</v>
      </c>
      <c r="AD926" s="6">
        <v>2729309</v>
      </c>
      <c r="AE926" s="6">
        <v>0</v>
      </c>
      <c r="AF926" s="6">
        <v>197866</v>
      </c>
      <c r="AG926" s="6">
        <v>0</v>
      </c>
      <c r="AH926" s="6">
        <v>19092317</v>
      </c>
      <c r="AI926" s="6"/>
      <c r="AJ926" s="6">
        <v>56764615</v>
      </c>
      <c r="AK926" s="6">
        <v>36498782.639130004</v>
      </c>
      <c r="AL926" s="6">
        <v>102208057</v>
      </c>
      <c r="AM926" s="6">
        <v>78266758</v>
      </c>
      <c r="AN926" s="6">
        <v>69618828</v>
      </c>
      <c r="AO926" s="6">
        <v>8647930</v>
      </c>
      <c r="AP926" s="6">
        <v>23941299</v>
      </c>
      <c r="AQ926" s="60">
        <v>3.5594999999999999</v>
      </c>
    </row>
    <row r="927" spans="1:43" x14ac:dyDescent="0.3">
      <c r="A927" s="7">
        <v>2009.03</v>
      </c>
      <c r="B927" s="3" t="s">
        <v>185</v>
      </c>
      <c r="C927" s="7">
        <v>2009.03</v>
      </c>
      <c r="D927" s="2" t="s">
        <v>152</v>
      </c>
      <c r="E927" s="2">
        <v>1000</v>
      </c>
      <c r="F927" s="8">
        <v>1</v>
      </c>
      <c r="G927" s="6">
        <v>153386740.10705</v>
      </c>
      <c r="H927" s="6">
        <v>172717819</v>
      </c>
      <c r="I927" s="6">
        <v>0</v>
      </c>
      <c r="J927" s="6">
        <v>7550295</v>
      </c>
      <c r="K927" s="6">
        <v>-1767572.9162099999</v>
      </c>
      <c r="L927" s="6">
        <v>-25113800.976740003</v>
      </c>
      <c r="M927" s="6">
        <v>65367449</v>
      </c>
      <c r="N927" s="6">
        <v>28306016</v>
      </c>
      <c r="O927" s="6">
        <v>28306016</v>
      </c>
      <c r="P927" s="6">
        <v>23680000</v>
      </c>
      <c r="Q927" s="6">
        <v>4626016</v>
      </c>
      <c r="R927" s="6">
        <v>0</v>
      </c>
      <c r="S927" s="6">
        <v>0</v>
      </c>
      <c r="T927" s="6">
        <v>0</v>
      </c>
      <c r="U927" s="6">
        <v>37061433</v>
      </c>
      <c r="V927" s="6">
        <v>0</v>
      </c>
      <c r="W927" s="6">
        <v>0</v>
      </c>
      <c r="X927" s="6">
        <v>2790058</v>
      </c>
      <c r="Y927" s="6">
        <v>221544247.10705</v>
      </c>
      <c r="Z927" s="6">
        <v>123863313.10705</v>
      </c>
      <c r="AA927" s="6">
        <v>2910693</v>
      </c>
      <c r="AB927" s="6">
        <v>2710868</v>
      </c>
      <c r="AC927" s="6">
        <v>19871</v>
      </c>
      <c r="AD927" s="6">
        <v>2690997</v>
      </c>
      <c r="AE927" s="6">
        <v>0</v>
      </c>
      <c r="AF927" s="6">
        <v>199825</v>
      </c>
      <c r="AG927" s="6">
        <v>0</v>
      </c>
      <c r="AH927" s="6">
        <v>22014459</v>
      </c>
      <c r="AI927" s="6"/>
      <c r="AJ927" s="6">
        <v>57457844</v>
      </c>
      <c r="AK927" s="6">
        <v>41480317.107050002</v>
      </c>
      <c r="AL927" s="6">
        <v>97680934</v>
      </c>
      <c r="AM927" s="6">
        <v>75964686</v>
      </c>
      <c r="AN927" s="6">
        <v>66742456</v>
      </c>
      <c r="AO927" s="6">
        <v>9222230</v>
      </c>
      <c r="AP927" s="6">
        <v>21716248</v>
      </c>
      <c r="AQ927" s="60">
        <v>3.7134999999999998</v>
      </c>
    </row>
    <row r="928" spans="1:43" x14ac:dyDescent="0.3">
      <c r="A928" s="7">
        <v>2009.04</v>
      </c>
      <c r="B928" s="3" t="s">
        <v>186</v>
      </c>
      <c r="C928" s="7">
        <v>2009.04</v>
      </c>
      <c r="D928" s="2" t="s">
        <v>152</v>
      </c>
      <c r="E928" s="2">
        <v>1000</v>
      </c>
      <c r="F928" s="8">
        <v>1</v>
      </c>
      <c r="G928" s="6">
        <v>154415605.02289999</v>
      </c>
      <c r="H928" s="6">
        <v>172485852</v>
      </c>
      <c r="I928" s="6">
        <v>0</v>
      </c>
      <c r="J928" s="6">
        <v>7571832</v>
      </c>
      <c r="K928" s="6">
        <v>-1773839.2171800002</v>
      </c>
      <c r="L928" s="6">
        <v>-23868239.759920001</v>
      </c>
      <c r="M928" s="6">
        <v>69489493</v>
      </c>
      <c r="N928" s="6">
        <v>31895733</v>
      </c>
      <c r="O928" s="6">
        <v>31895733</v>
      </c>
      <c r="P928" s="6">
        <v>26980000</v>
      </c>
      <c r="Q928" s="6">
        <v>4915733</v>
      </c>
      <c r="R928" s="6">
        <v>0</v>
      </c>
      <c r="S928" s="6">
        <v>0</v>
      </c>
      <c r="T928" s="6">
        <v>0</v>
      </c>
      <c r="U928" s="6">
        <v>37593760</v>
      </c>
      <c r="V928" s="6">
        <v>0</v>
      </c>
      <c r="W928" s="6">
        <v>0</v>
      </c>
      <c r="X928" s="6">
        <v>2739435</v>
      </c>
      <c r="Y928" s="6">
        <v>226644533.02289999</v>
      </c>
      <c r="Z928" s="6">
        <v>126995640.02289999</v>
      </c>
      <c r="AA928" s="6">
        <v>3643480</v>
      </c>
      <c r="AB928" s="6">
        <v>3448319</v>
      </c>
      <c r="AC928" s="6">
        <v>74916</v>
      </c>
      <c r="AD928" s="6">
        <v>3373403</v>
      </c>
      <c r="AE928" s="6">
        <v>0</v>
      </c>
      <c r="AF928" s="6">
        <v>195161</v>
      </c>
      <c r="AG928" s="6">
        <v>0</v>
      </c>
      <c r="AH928" s="6">
        <v>25439694</v>
      </c>
      <c r="AI928" s="6"/>
      <c r="AJ928" s="6">
        <v>55159378</v>
      </c>
      <c r="AK928" s="6">
        <v>42753088.022899993</v>
      </c>
      <c r="AL928" s="6">
        <v>99648893</v>
      </c>
      <c r="AM928" s="6">
        <v>76371394</v>
      </c>
      <c r="AN928" s="6">
        <v>67465395</v>
      </c>
      <c r="AO928" s="6">
        <v>8905999</v>
      </c>
      <c r="AP928" s="6">
        <v>23277499</v>
      </c>
      <c r="AQ928" s="60">
        <v>3.7198000000000002</v>
      </c>
    </row>
    <row r="929" spans="1:43" x14ac:dyDescent="0.3">
      <c r="A929" s="7">
        <v>2009.05</v>
      </c>
      <c r="B929" s="3" t="s">
        <v>187</v>
      </c>
      <c r="C929" s="7">
        <v>2009.05</v>
      </c>
      <c r="D929" s="2" t="s">
        <v>152</v>
      </c>
      <c r="E929" s="2">
        <v>1000</v>
      </c>
      <c r="F929" s="8">
        <v>1</v>
      </c>
      <c r="G929" s="6">
        <v>156891786.10477999</v>
      </c>
      <c r="H929" s="6">
        <v>174389227</v>
      </c>
      <c r="I929" s="6">
        <v>0</v>
      </c>
      <c r="J929" s="6">
        <v>7752348</v>
      </c>
      <c r="K929" s="6">
        <v>-1846472.56</v>
      </c>
      <c r="L929" s="6">
        <v>-23403316.335220002</v>
      </c>
      <c r="M929" s="6">
        <v>74566309</v>
      </c>
      <c r="N929" s="6">
        <v>35680586</v>
      </c>
      <c r="O929" s="6">
        <v>35680586</v>
      </c>
      <c r="P929" s="6">
        <v>29480000</v>
      </c>
      <c r="Q929" s="6">
        <v>6200586</v>
      </c>
      <c r="R929" s="6">
        <v>0</v>
      </c>
      <c r="S929" s="6">
        <v>0</v>
      </c>
      <c r="T929" s="6">
        <v>0</v>
      </c>
      <c r="U929" s="6">
        <v>38885723</v>
      </c>
      <c r="V929" s="6">
        <v>0</v>
      </c>
      <c r="W929" s="6">
        <v>0</v>
      </c>
      <c r="X929" s="6">
        <v>2735629</v>
      </c>
      <c r="Y929" s="6">
        <v>234193724.10477999</v>
      </c>
      <c r="Z929" s="6">
        <v>134222517.10477999</v>
      </c>
      <c r="AA929" s="6">
        <v>6174952</v>
      </c>
      <c r="AB929" s="6">
        <v>5965297</v>
      </c>
      <c r="AC929" s="6">
        <v>11327</v>
      </c>
      <c r="AD929" s="6">
        <v>5953970</v>
      </c>
      <c r="AE929" s="6">
        <v>0</v>
      </c>
      <c r="AF929" s="6">
        <v>209655</v>
      </c>
      <c r="AG929" s="6">
        <v>0</v>
      </c>
      <c r="AH929" s="6">
        <v>24513897</v>
      </c>
      <c r="AI929" s="6"/>
      <c r="AJ929" s="6">
        <v>57778341</v>
      </c>
      <c r="AK929" s="6">
        <v>45755327.104779989</v>
      </c>
      <c r="AL929" s="6">
        <v>99971207</v>
      </c>
      <c r="AM929" s="6">
        <v>77258852</v>
      </c>
      <c r="AN929" s="6">
        <v>68573343</v>
      </c>
      <c r="AO929" s="6">
        <v>8685509</v>
      </c>
      <c r="AP929" s="6">
        <v>22712355</v>
      </c>
      <c r="AQ929" s="60">
        <v>3.7465000000000002</v>
      </c>
    </row>
    <row r="930" spans="1:43" x14ac:dyDescent="0.3">
      <c r="A930" s="7">
        <v>2009.06</v>
      </c>
      <c r="B930" s="3" t="s">
        <v>188</v>
      </c>
      <c r="C930" s="7">
        <v>2009.06</v>
      </c>
      <c r="D930" s="2" t="s">
        <v>152</v>
      </c>
      <c r="E930" s="2">
        <v>1000</v>
      </c>
      <c r="F930" s="8">
        <v>1</v>
      </c>
      <c r="G930" s="6">
        <v>156779971.78689998</v>
      </c>
      <c r="H930" s="6">
        <v>174685721</v>
      </c>
      <c r="I930" s="6">
        <v>0</v>
      </c>
      <c r="J930" s="6">
        <v>7933025</v>
      </c>
      <c r="K930" s="6">
        <v>-1875524.08675</v>
      </c>
      <c r="L930" s="6">
        <v>-23963250.126350001</v>
      </c>
      <c r="M930" s="6">
        <v>79452944</v>
      </c>
      <c r="N930" s="6">
        <v>38753387</v>
      </c>
      <c r="O930" s="6">
        <v>38753387</v>
      </c>
      <c r="P930" s="6">
        <v>31880000</v>
      </c>
      <c r="Q930" s="6">
        <v>6873387</v>
      </c>
      <c r="R930" s="6">
        <v>0</v>
      </c>
      <c r="S930" s="6">
        <v>0</v>
      </c>
      <c r="T930" s="6">
        <v>0</v>
      </c>
      <c r="U930" s="6">
        <v>40699557</v>
      </c>
      <c r="V930" s="6">
        <v>0</v>
      </c>
      <c r="W930" s="6">
        <v>0</v>
      </c>
      <c r="X930" s="6">
        <v>2651467</v>
      </c>
      <c r="Y930" s="6">
        <v>238884382.78689998</v>
      </c>
      <c r="Z930" s="6">
        <v>135699367.78689998</v>
      </c>
      <c r="AA930" s="6">
        <v>11277186</v>
      </c>
      <c r="AB930" s="6">
        <v>11187337</v>
      </c>
      <c r="AC930" s="6">
        <v>2172830</v>
      </c>
      <c r="AD930" s="6">
        <v>9014507</v>
      </c>
      <c r="AE930" s="6">
        <v>0</v>
      </c>
      <c r="AF930" s="6">
        <v>89849</v>
      </c>
      <c r="AG930" s="6">
        <v>0</v>
      </c>
      <c r="AH930" s="6">
        <v>25324556</v>
      </c>
      <c r="AI930" s="6"/>
      <c r="AJ930" s="6">
        <v>51153124</v>
      </c>
      <c r="AK930" s="6">
        <v>47944501.786899999</v>
      </c>
      <c r="AL930" s="6">
        <v>103185015</v>
      </c>
      <c r="AM930" s="6">
        <v>80782058</v>
      </c>
      <c r="AN930" s="6">
        <v>71555884</v>
      </c>
      <c r="AO930" s="6">
        <v>9226174</v>
      </c>
      <c r="AP930" s="6">
        <v>22402957</v>
      </c>
      <c r="AQ930" s="60">
        <v>3.7951999999999999</v>
      </c>
    </row>
    <row r="931" spans="1:43" x14ac:dyDescent="0.3">
      <c r="A931" s="7">
        <v>2009.07</v>
      </c>
      <c r="B931" s="3" t="s">
        <v>189</v>
      </c>
      <c r="C931" s="7">
        <v>2009.07</v>
      </c>
      <c r="D931" s="2" t="s">
        <v>152</v>
      </c>
      <c r="E931" s="2">
        <v>1000</v>
      </c>
      <c r="F931" s="8">
        <v>1</v>
      </c>
      <c r="G931" s="6">
        <v>159426471.23207</v>
      </c>
      <c r="H931" s="6">
        <v>176300194</v>
      </c>
      <c r="I931" s="6">
        <v>0</v>
      </c>
      <c r="J931" s="6">
        <v>8015476</v>
      </c>
      <c r="K931" s="6">
        <v>-1894311.23098</v>
      </c>
      <c r="L931" s="6">
        <v>-22994887.53695</v>
      </c>
      <c r="M931" s="6">
        <v>80265275</v>
      </c>
      <c r="N931" s="6">
        <v>39504996</v>
      </c>
      <c r="O931" s="6">
        <v>39504996</v>
      </c>
      <c r="P931" s="6">
        <v>31930000</v>
      </c>
      <c r="Q931" s="6">
        <v>7574996</v>
      </c>
      <c r="R931" s="6">
        <v>0</v>
      </c>
      <c r="S931" s="6">
        <v>0</v>
      </c>
      <c r="T931" s="6">
        <v>0</v>
      </c>
      <c r="U931" s="6">
        <v>40760279</v>
      </c>
      <c r="V931" s="6">
        <v>0</v>
      </c>
      <c r="W931" s="6">
        <v>0</v>
      </c>
      <c r="X931" s="6">
        <v>2544712</v>
      </c>
      <c r="Y931" s="6">
        <v>242236458.23207</v>
      </c>
      <c r="Z931" s="6">
        <v>140717141.23206997</v>
      </c>
      <c r="AA931" s="6">
        <v>10223680</v>
      </c>
      <c r="AB931" s="6">
        <v>10132861</v>
      </c>
      <c r="AC931" s="6">
        <v>747981</v>
      </c>
      <c r="AD931" s="6">
        <v>9384880</v>
      </c>
      <c r="AE931" s="6">
        <v>0</v>
      </c>
      <c r="AF931" s="6">
        <v>90819</v>
      </c>
      <c r="AG931" s="6">
        <v>0</v>
      </c>
      <c r="AH931" s="6">
        <v>26424229</v>
      </c>
      <c r="AI931" s="6"/>
      <c r="AJ931" s="6">
        <v>54149738</v>
      </c>
      <c r="AK931" s="6">
        <v>49919494.232069984</v>
      </c>
      <c r="AL931" s="6">
        <v>101519317</v>
      </c>
      <c r="AM931" s="6">
        <v>82183866</v>
      </c>
      <c r="AN931" s="6">
        <v>72644145</v>
      </c>
      <c r="AO931" s="6">
        <v>9539721</v>
      </c>
      <c r="AP931" s="6">
        <v>19335451</v>
      </c>
      <c r="AQ931" s="60">
        <v>3.8304999999999998</v>
      </c>
    </row>
    <row r="932" spans="1:43" x14ac:dyDescent="0.3">
      <c r="A932" s="7">
        <v>2009.08</v>
      </c>
      <c r="B932" s="3" t="s">
        <v>190</v>
      </c>
      <c r="C932" s="7">
        <v>2009.08</v>
      </c>
      <c r="D932" s="2" t="s">
        <v>152</v>
      </c>
      <c r="E932" s="2">
        <v>1000</v>
      </c>
      <c r="F932" s="8">
        <v>1</v>
      </c>
      <c r="G932" s="6">
        <v>156764060.88480002</v>
      </c>
      <c r="H932" s="6">
        <v>182819123</v>
      </c>
      <c r="I932" s="6">
        <v>0</v>
      </c>
      <c r="J932" s="6">
        <v>8090974</v>
      </c>
      <c r="K932" s="6">
        <v>-11389543.81219</v>
      </c>
      <c r="L932" s="6">
        <v>-22756492.303010002</v>
      </c>
      <c r="M932" s="6">
        <v>80862305</v>
      </c>
      <c r="N932" s="6">
        <v>38964427</v>
      </c>
      <c r="O932" s="6">
        <v>38964427</v>
      </c>
      <c r="P932" s="6">
        <v>31930000</v>
      </c>
      <c r="Q932" s="6">
        <v>7034427</v>
      </c>
      <c r="R932" s="6">
        <v>0</v>
      </c>
      <c r="S932" s="6">
        <v>0</v>
      </c>
      <c r="T932" s="6">
        <v>0</v>
      </c>
      <c r="U932" s="6">
        <v>41897878</v>
      </c>
      <c r="V932" s="6">
        <v>0</v>
      </c>
      <c r="W932" s="6">
        <v>0</v>
      </c>
      <c r="X932" s="6">
        <v>2354995</v>
      </c>
      <c r="Y932" s="6">
        <v>239981360.88480002</v>
      </c>
      <c r="Z932" s="6">
        <v>135451622.88480002</v>
      </c>
      <c r="AA932" s="6">
        <v>1171698</v>
      </c>
      <c r="AB932" s="6">
        <v>1084931</v>
      </c>
      <c r="AC932" s="6">
        <v>794746</v>
      </c>
      <c r="AD932" s="6">
        <v>290185</v>
      </c>
      <c r="AE932" s="6">
        <v>0</v>
      </c>
      <c r="AF932" s="6">
        <v>86767</v>
      </c>
      <c r="AG932" s="6">
        <v>0</v>
      </c>
      <c r="AH932" s="6">
        <v>29511576</v>
      </c>
      <c r="AI932" s="6"/>
      <c r="AJ932" s="6">
        <v>53629128</v>
      </c>
      <c r="AK932" s="6">
        <v>51139220.884800009</v>
      </c>
      <c r="AL932" s="6">
        <v>104529738</v>
      </c>
      <c r="AM932" s="6">
        <v>81354599</v>
      </c>
      <c r="AN932" s="6">
        <v>72230105</v>
      </c>
      <c r="AO932" s="6">
        <v>9124494</v>
      </c>
      <c r="AP932" s="6">
        <v>23175139</v>
      </c>
      <c r="AQ932" s="60">
        <v>3.8525</v>
      </c>
    </row>
    <row r="933" spans="1:43" x14ac:dyDescent="0.3">
      <c r="A933" s="7">
        <v>2009.09</v>
      </c>
      <c r="B933" s="3" t="s">
        <v>191</v>
      </c>
      <c r="C933" s="7">
        <v>2009.09</v>
      </c>
      <c r="D933" s="2" t="s">
        <v>152</v>
      </c>
      <c r="E933" s="2">
        <v>1000</v>
      </c>
      <c r="F933" s="8">
        <v>1</v>
      </c>
      <c r="G933" s="6">
        <v>158461432.30632001</v>
      </c>
      <c r="H933" s="6">
        <v>184617535</v>
      </c>
      <c r="I933" s="6">
        <v>0</v>
      </c>
      <c r="J933" s="6">
        <v>8134225</v>
      </c>
      <c r="K933" s="6">
        <v>-12298525.89016</v>
      </c>
      <c r="L933" s="6">
        <v>-21991801.803520001</v>
      </c>
      <c r="M933" s="6">
        <v>84048250</v>
      </c>
      <c r="N933" s="6">
        <v>41192346</v>
      </c>
      <c r="O933" s="6">
        <v>41192346</v>
      </c>
      <c r="P933" s="6">
        <v>31400000</v>
      </c>
      <c r="Q933" s="6">
        <v>9792346</v>
      </c>
      <c r="R933" s="6">
        <v>0</v>
      </c>
      <c r="S933" s="6">
        <v>0</v>
      </c>
      <c r="T933" s="6">
        <v>0</v>
      </c>
      <c r="U933" s="6">
        <v>42855904</v>
      </c>
      <c r="V933" s="6">
        <v>0</v>
      </c>
      <c r="W933" s="6">
        <v>0</v>
      </c>
      <c r="X933" s="6">
        <v>2245203</v>
      </c>
      <c r="Y933" s="6">
        <v>244754885.30632001</v>
      </c>
      <c r="Z933" s="6">
        <v>140896842.30632001</v>
      </c>
      <c r="AA933" s="6">
        <v>1717714</v>
      </c>
      <c r="AB933" s="6">
        <v>1623377</v>
      </c>
      <c r="AC933" s="6">
        <v>281927</v>
      </c>
      <c r="AD933" s="6">
        <v>1341450</v>
      </c>
      <c r="AE933" s="6">
        <v>0</v>
      </c>
      <c r="AF933" s="6">
        <v>94337</v>
      </c>
      <c r="AG933" s="6">
        <v>0</v>
      </c>
      <c r="AH933" s="6">
        <v>29495112</v>
      </c>
      <c r="AI933" s="6"/>
      <c r="AJ933" s="6">
        <v>56499122</v>
      </c>
      <c r="AK933" s="6">
        <v>53184894.306320004</v>
      </c>
      <c r="AL933" s="6">
        <v>103858043</v>
      </c>
      <c r="AM933" s="6">
        <v>81309962</v>
      </c>
      <c r="AN933" s="6">
        <v>72230868</v>
      </c>
      <c r="AO933" s="6">
        <v>9079094</v>
      </c>
      <c r="AP933" s="6">
        <v>22548081</v>
      </c>
      <c r="AQ933" s="60">
        <v>3.8426999999999998</v>
      </c>
    </row>
    <row r="934" spans="1:43" x14ac:dyDescent="0.3">
      <c r="A934" s="7">
        <v>2009.1</v>
      </c>
      <c r="B934" s="3" t="s">
        <v>192</v>
      </c>
      <c r="C934" s="7">
        <v>2009.1</v>
      </c>
      <c r="D934" s="2" t="s">
        <v>152</v>
      </c>
      <c r="E934" s="2">
        <v>1000</v>
      </c>
      <c r="F934" s="8">
        <v>1</v>
      </c>
      <c r="G934" s="6">
        <v>160767279.53558001</v>
      </c>
      <c r="H934" s="6">
        <v>186768148</v>
      </c>
      <c r="I934" s="6">
        <v>0</v>
      </c>
      <c r="J934" s="6">
        <v>8100897</v>
      </c>
      <c r="K934" s="6">
        <v>-12265258.05841</v>
      </c>
      <c r="L934" s="6">
        <v>-21836507.406009998</v>
      </c>
      <c r="M934" s="6">
        <v>84959073</v>
      </c>
      <c r="N934" s="6">
        <v>42271489</v>
      </c>
      <c r="O934" s="6">
        <v>42271489</v>
      </c>
      <c r="P934" s="6">
        <v>31980000</v>
      </c>
      <c r="Q934" s="6">
        <v>10291489</v>
      </c>
      <c r="R934" s="6">
        <v>0</v>
      </c>
      <c r="S934" s="6">
        <v>0</v>
      </c>
      <c r="T934" s="6">
        <v>0</v>
      </c>
      <c r="U934" s="6">
        <v>42687584</v>
      </c>
      <c r="V934" s="6">
        <v>0</v>
      </c>
      <c r="W934" s="6">
        <v>0</v>
      </c>
      <c r="X934" s="6">
        <v>2097685</v>
      </c>
      <c r="Y934" s="6">
        <v>247824037.53558001</v>
      </c>
      <c r="Z934" s="6">
        <v>139904751.53557998</v>
      </c>
      <c r="AA934" s="6">
        <v>662185</v>
      </c>
      <c r="AB934" s="6">
        <v>560419</v>
      </c>
      <c r="AC934" s="6">
        <v>187965</v>
      </c>
      <c r="AD934" s="6">
        <v>372454</v>
      </c>
      <c r="AE934" s="6">
        <v>0</v>
      </c>
      <c r="AF934" s="6">
        <v>101766</v>
      </c>
      <c r="AG934" s="6">
        <v>0</v>
      </c>
      <c r="AH934" s="6">
        <v>27224820</v>
      </c>
      <c r="AI934" s="6"/>
      <c r="AJ934" s="6">
        <v>57874457</v>
      </c>
      <c r="AK934" s="6">
        <v>54143289.535579994</v>
      </c>
      <c r="AL934" s="6">
        <v>107919286</v>
      </c>
      <c r="AM934" s="6">
        <v>82563117</v>
      </c>
      <c r="AN934" s="6">
        <v>73479516</v>
      </c>
      <c r="AO934" s="6">
        <v>9083601</v>
      </c>
      <c r="AP934" s="6">
        <v>25356169</v>
      </c>
      <c r="AQ934" s="60">
        <v>3.819</v>
      </c>
    </row>
    <row r="935" spans="1:43" x14ac:dyDescent="0.3">
      <c r="A935" s="7">
        <v>2009.11</v>
      </c>
      <c r="B935" s="3" t="s">
        <v>193</v>
      </c>
      <c r="C935" s="7">
        <v>2009.11</v>
      </c>
      <c r="D935" s="2" t="s">
        <v>152</v>
      </c>
      <c r="E935" s="2">
        <v>1000</v>
      </c>
      <c r="F935" s="8">
        <v>1</v>
      </c>
      <c r="G935" s="6">
        <v>160054912.90211001</v>
      </c>
      <c r="H935" s="6">
        <v>188939804</v>
      </c>
      <c r="I935" s="6">
        <v>0</v>
      </c>
      <c r="J935" s="6">
        <v>8132910</v>
      </c>
      <c r="K935" s="6">
        <v>-12397979.008439999</v>
      </c>
      <c r="L935" s="6">
        <v>-20529334.089450002</v>
      </c>
      <c r="M935" s="6">
        <v>92217947.722489998</v>
      </c>
      <c r="N935" s="6">
        <v>44657592</v>
      </c>
      <c r="O935" s="6">
        <v>44657592</v>
      </c>
      <c r="P935" s="6">
        <v>34730000</v>
      </c>
      <c r="Q935" s="6">
        <v>9927592</v>
      </c>
      <c r="R935" s="6">
        <v>0</v>
      </c>
      <c r="S935" s="6">
        <v>0</v>
      </c>
      <c r="T935" s="6">
        <v>0</v>
      </c>
      <c r="U935" s="6">
        <v>47560355.722489998</v>
      </c>
      <c r="V935" s="6">
        <v>0</v>
      </c>
      <c r="W935" s="6">
        <v>0</v>
      </c>
      <c r="X935" s="6">
        <v>1981721</v>
      </c>
      <c r="Y935" s="6">
        <v>254254581.62459999</v>
      </c>
      <c r="Z935" s="6">
        <v>147419918.62460002</v>
      </c>
      <c r="AA935" s="6">
        <v>8259218</v>
      </c>
      <c r="AB935" s="6">
        <v>8177775</v>
      </c>
      <c r="AC935" s="6">
        <v>2853759</v>
      </c>
      <c r="AD935" s="6">
        <v>5324016</v>
      </c>
      <c r="AE935" s="6">
        <v>0</v>
      </c>
      <c r="AF935" s="6">
        <v>81443</v>
      </c>
      <c r="AG935" s="6">
        <v>0</v>
      </c>
      <c r="AH935" s="6">
        <v>26313985</v>
      </c>
      <c r="AI935" s="6"/>
      <c r="AJ935" s="6">
        <v>57754015</v>
      </c>
      <c r="AK935" s="6">
        <v>55092700.624600023</v>
      </c>
      <c r="AL935" s="6">
        <v>110925151</v>
      </c>
      <c r="AM935" s="6">
        <v>84957507</v>
      </c>
      <c r="AN935" s="6">
        <v>75233741</v>
      </c>
      <c r="AO935" s="6">
        <v>9723766</v>
      </c>
      <c r="AP935" s="6">
        <v>25967644</v>
      </c>
      <c r="AQ935" s="60">
        <v>3.8102</v>
      </c>
    </row>
    <row r="936" spans="1:43" x14ac:dyDescent="0.3">
      <c r="A936" s="7">
        <v>2009.12</v>
      </c>
      <c r="B936" s="3" t="s">
        <v>182</v>
      </c>
      <c r="C936" s="7">
        <v>2009.12</v>
      </c>
      <c r="D936" s="2" t="s">
        <v>152</v>
      </c>
      <c r="E936" s="2">
        <v>1000</v>
      </c>
      <c r="F936" s="8">
        <v>1</v>
      </c>
      <c r="G936" s="6">
        <v>163181508.63425002</v>
      </c>
      <c r="H936" s="6">
        <v>182111025</v>
      </c>
      <c r="I936" s="6">
        <v>0</v>
      </c>
      <c r="J936" s="6">
        <v>8049650</v>
      </c>
      <c r="K936" s="6">
        <v>-12023376.10399</v>
      </c>
      <c r="L936" s="6">
        <v>-14955790.26176</v>
      </c>
      <c r="M936" s="6">
        <v>97263021.67735</v>
      </c>
      <c r="N936" s="6">
        <v>47710461</v>
      </c>
      <c r="O936" s="6">
        <v>47710461</v>
      </c>
      <c r="P936" s="6">
        <v>36580000</v>
      </c>
      <c r="Q936" s="6">
        <v>11130461</v>
      </c>
      <c r="R936" s="6">
        <v>0</v>
      </c>
      <c r="S936" s="6">
        <v>0</v>
      </c>
      <c r="T936" s="6">
        <v>0</v>
      </c>
      <c r="U936" s="6">
        <v>49552560.67735</v>
      </c>
      <c r="V936" s="6">
        <v>0</v>
      </c>
      <c r="W936" s="6">
        <v>0</v>
      </c>
      <c r="X936" s="6">
        <v>1862131</v>
      </c>
      <c r="Y936" s="6">
        <v>262306661.31160003</v>
      </c>
      <c r="Z936" s="6">
        <v>139956490.3116</v>
      </c>
      <c r="AA936" s="6">
        <v>2337447</v>
      </c>
      <c r="AB936" s="6">
        <v>2266411</v>
      </c>
      <c r="AC936" s="6">
        <v>819710</v>
      </c>
      <c r="AD936" s="6">
        <v>1446701</v>
      </c>
      <c r="AE936" s="6">
        <v>0</v>
      </c>
      <c r="AF936" s="6">
        <v>71036</v>
      </c>
      <c r="AG936" s="6">
        <v>0</v>
      </c>
      <c r="AH936" s="6">
        <v>27835563</v>
      </c>
      <c r="AI936" s="6"/>
      <c r="AJ936" s="6">
        <v>54397417</v>
      </c>
      <c r="AK936" s="6">
        <v>55386063.311600007</v>
      </c>
      <c r="AL936" s="6">
        <v>122350171</v>
      </c>
      <c r="AM936" s="6">
        <v>98065307</v>
      </c>
      <c r="AN936" s="6">
        <v>86014772</v>
      </c>
      <c r="AO936" s="6">
        <v>12050535</v>
      </c>
      <c r="AP936" s="6">
        <v>24284864</v>
      </c>
      <c r="AQ936" s="60">
        <v>3.7967</v>
      </c>
    </row>
    <row r="937" spans="1:43" x14ac:dyDescent="0.3">
      <c r="A937" s="7">
        <v>2009.13</v>
      </c>
      <c r="B937" s="3"/>
      <c r="C937" s="7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</row>
    <row r="938" spans="1:43" x14ac:dyDescent="0.3">
      <c r="A938" s="3">
        <v>2010.01</v>
      </c>
      <c r="B938" s="3" t="s">
        <v>183</v>
      </c>
      <c r="C938" s="7">
        <v>2010.01</v>
      </c>
      <c r="D938" s="2" t="s">
        <v>152</v>
      </c>
      <c r="E938" s="2">
        <v>1000</v>
      </c>
      <c r="F938" s="8">
        <v>1</v>
      </c>
      <c r="G938" s="6">
        <v>164677576.16716</v>
      </c>
      <c r="H938" s="6">
        <v>183985191</v>
      </c>
      <c r="I938" s="6">
        <v>0</v>
      </c>
      <c r="J938" s="6">
        <v>8066587</v>
      </c>
      <c r="K938" s="6">
        <v>-12002407.578059999</v>
      </c>
      <c r="L938" s="6">
        <v>-15371794.254779998</v>
      </c>
      <c r="M938" s="6">
        <v>99454018.62827</v>
      </c>
      <c r="N938" s="6">
        <v>47061154</v>
      </c>
      <c r="O938" s="6">
        <v>47061154</v>
      </c>
      <c r="P938" s="6">
        <v>38380000</v>
      </c>
      <c r="Q938" s="6">
        <v>8681154</v>
      </c>
      <c r="R938" s="6">
        <v>0</v>
      </c>
      <c r="S938" s="6">
        <v>0</v>
      </c>
      <c r="T938" s="6">
        <v>0</v>
      </c>
      <c r="U938" s="6">
        <v>52392864.62827</v>
      </c>
      <c r="V938" s="6">
        <v>0</v>
      </c>
      <c r="W938" s="6">
        <v>0</v>
      </c>
      <c r="X938" s="6">
        <v>1848963</v>
      </c>
      <c r="Y938" s="6">
        <v>265980557.79543</v>
      </c>
      <c r="Z938" s="6">
        <v>144662364.79543</v>
      </c>
      <c r="AA938" s="6">
        <v>645189</v>
      </c>
      <c r="AB938" s="6">
        <v>575628</v>
      </c>
      <c r="AC938" s="6">
        <v>164079</v>
      </c>
      <c r="AD938" s="6">
        <v>411548</v>
      </c>
      <c r="AE938" s="6">
        <v>0</v>
      </c>
      <c r="AF938" s="6">
        <v>69561</v>
      </c>
      <c r="AG938" s="6">
        <v>0</v>
      </c>
      <c r="AH938" s="6">
        <v>28572700</v>
      </c>
      <c r="AI938" s="6"/>
      <c r="AJ938" s="6">
        <v>62757793</v>
      </c>
      <c r="AK938" s="6">
        <v>52686682.795429997</v>
      </c>
      <c r="AL938" s="6">
        <v>121318193</v>
      </c>
      <c r="AM938" s="6">
        <v>94051755</v>
      </c>
      <c r="AN938" s="6">
        <v>83521105</v>
      </c>
      <c r="AO938" s="6">
        <v>10530650</v>
      </c>
      <c r="AP938" s="6">
        <v>27266438</v>
      </c>
      <c r="AQ938" s="60">
        <v>3.823</v>
      </c>
    </row>
    <row r="939" spans="1:43" x14ac:dyDescent="0.3">
      <c r="A939" s="7">
        <v>2010.02</v>
      </c>
      <c r="B939" s="3" t="s">
        <v>184</v>
      </c>
      <c r="C939" s="7">
        <v>2010.02</v>
      </c>
      <c r="D939" s="2" t="s">
        <v>152</v>
      </c>
      <c r="E939" s="2">
        <v>1000</v>
      </c>
      <c r="F939" s="8">
        <v>1</v>
      </c>
      <c r="G939" s="6">
        <v>162508540.92991</v>
      </c>
      <c r="H939" s="6">
        <v>184341468</v>
      </c>
      <c r="I939" s="6">
        <v>0</v>
      </c>
      <c r="J939" s="6">
        <v>8088717</v>
      </c>
      <c r="K939" s="6">
        <v>-11949450.036559999</v>
      </c>
      <c r="L939" s="6">
        <v>-17972194.033530001</v>
      </c>
      <c r="M939" s="6">
        <v>98932021.395669997</v>
      </c>
      <c r="N939" s="6">
        <v>46657296</v>
      </c>
      <c r="O939" s="6">
        <v>46657296</v>
      </c>
      <c r="P939" s="6">
        <v>38430000</v>
      </c>
      <c r="Q939" s="6">
        <v>8227296</v>
      </c>
      <c r="R939" s="6">
        <v>0</v>
      </c>
      <c r="S939" s="6">
        <v>0</v>
      </c>
      <c r="T939" s="6">
        <v>0</v>
      </c>
      <c r="U939" s="6">
        <v>52274725.395669997</v>
      </c>
      <c r="V939" s="6">
        <v>0</v>
      </c>
      <c r="W939" s="6">
        <v>0</v>
      </c>
      <c r="X939" s="6">
        <v>1837640</v>
      </c>
      <c r="Y939" s="6">
        <v>263278202.32558</v>
      </c>
      <c r="Z939" s="6">
        <v>146818475.32558</v>
      </c>
      <c r="AA939" s="6">
        <v>2179257</v>
      </c>
      <c r="AB939" s="6">
        <v>2110214</v>
      </c>
      <c r="AC939" s="6">
        <v>1677459</v>
      </c>
      <c r="AD939" s="6">
        <v>432755</v>
      </c>
      <c r="AE939" s="6">
        <v>0</v>
      </c>
      <c r="AF939" s="6">
        <v>69043</v>
      </c>
      <c r="AG939" s="6">
        <v>0</v>
      </c>
      <c r="AH939" s="6">
        <v>26492504</v>
      </c>
      <c r="AI939" s="6"/>
      <c r="AJ939" s="6">
        <v>67440360</v>
      </c>
      <c r="AK939" s="6">
        <v>50706354.325579993</v>
      </c>
      <c r="AL939" s="6">
        <v>116459727</v>
      </c>
      <c r="AM939" s="6">
        <v>92720550</v>
      </c>
      <c r="AN939" s="6">
        <v>82257108</v>
      </c>
      <c r="AO939" s="6">
        <v>10463442</v>
      </c>
      <c r="AP939" s="6">
        <v>23739177</v>
      </c>
      <c r="AQ939" s="60">
        <v>3.8597999999999999</v>
      </c>
    </row>
    <row r="940" spans="1:43" x14ac:dyDescent="0.3">
      <c r="A940" s="7">
        <v>2010.03</v>
      </c>
      <c r="B940" s="3" t="s">
        <v>185</v>
      </c>
      <c r="C940" s="7">
        <v>2010.03</v>
      </c>
      <c r="D940" s="2" t="s">
        <v>152</v>
      </c>
      <c r="E940" s="2">
        <v>1000</v>
      </c>
      <c r="F940" s="8">
        <v>1</v>
      </c>
      <c r="G940" s="6">
        <v>162902502.46152002</v>
      </c>
      <c r="H940" s="6">
        <v>183970379</v>
      </c>
      <c r="I940" s="6">
        <v>0</v>
      </c>
      <c r="J940" s="6">
        <v>8089224</v>
      </c>
      <c r="K940" s="6">
        <v>-11888245.710179999</v>
      </c>
      <c r="L940" s="6">
        <v>-17268854.828299999</v>
      </c>
      <c r="M940" s="6">
        <v>125805660.9994</v>
      </c>
      <c r="N940" s="6">
        <v>47261869</v>
      </c>
      <c r="O940" s="6">
        <v>47261869</v>
      </c>
      <c r="P940" s="6">
        <v>38380000</v>
      </c>
      <c r="Q940" s="6">
        <v>8881869</v>
      </c>
      <c r="R940" s="6">
        <v>0</v>
      </c>
      <c r="S940" s="6">
        <v>0</v>
      </c>
      <c r="T940" s="6">
        <v>0</v>
      </c>
      <c r="U940" s="6">
        <v>78543791.999400005</v>
      </c>
      <c r="V940" s="6">
        <v>0</v>
      </c>
      <c r="W940" s="6">
        <v>0</v>
      </c>
      <c r="X940" s="6">
        <v>1828256</v>
      </c>
      <c r="Y940" s="6">
        <v>290536419.46092004</v>
      </c>
      <c r="Z940" s="6">
        <v>167923926.46092004</v>
      </c>
      <c r="AA940" s="6">
        <v>12776646</v>
      </c>
      <c r="AB940" s="6">
        <v>12706508</v>
      </c>
      <c r="AC940" s="6">
        <v>454866</v>
      </c>
      <c r="AD940" s="6">
        <v>12251642</v>
      </c>
      <c r="AE940" s="6">
        <v>0</v>
      </c>
      <c r="AF940" s="6">
        <v>70138</v>
      </c>
      <c r="AG940" s="6">
        <v>0</v>
      </c>
      <c r="AH940" s="6">
        <v>38284023</v>
      </c>
      <c r="AI940" s="6"/>
      <c r="AJ940" s="6">
        <v>62600158</v>
      </c>
      <c r="AK940" s="6">
        <v>54263099.460920036</v>
      </c>
      <c r="AL940" s="6">
        <v>122612493</v>
      </c>
      <c r="AM940" s="6">
        <v>93945002</v>
      </c>
      <c r="AN940" s="6">
        <v>81918166</v>
      </c>
      <c r="AO940" s="6">
        <v>12026836</v>
      </c>
      <c r="AP940" s="6">
        <v>28667491</v>
      </c>
      <c r="AQ940" s="60">
        <v>3.8763000000000001</v>
      </c>
    </row>
    <row r="941" spans="1:43" x14ac:dyDescent="0.3">
      <c r="A941" s="7">
        <v>2010.04</v>
      </c>
      <c r="B941" s="3" t="s">
        <v>186</v>
      </c>
      <c r="C941" s="7">
        <v>2010.04</v>
      </c>
      <c r="D941" s="2" t="s">
        <v>152</v>
      </c>
      <c r="E941" s="2">
        <v>1000</v>
      </c>
      <c r="F941" s="8">
        <v>1</v>
      </c>
      <c r="G941" s="6">
        <v>169877299.83199999</v>
      </c>
      <c r="H941" s="6">
        <v>186789907</v>
      </c>
      <c r="I941" s="6">
        <v>0</v>
      </c>
      <c r="J941" s="6">
        <v>8140915</v>
      </c>
      <c r="K941" s="6">
        <v>-11862713</v>
      </c>
      <c r="L941" s="6">
        <v>-13190809.168000001</v>
      </c>
      <c r="M941" s="6">
        <v>127270380.68059</v>
      </c>
      <c r="N941" s="6">
        <v>48605462.680590004</v>
      </c>
      <c r="O941" s="6">
        <v>48605462.680590004</v>
      </c>
      <c r="P941" s="6">
        <v>40180000</v>
      </c>
      <c r="Q941" s="6">
        <v>8425462.68059</v>
      </c>
      <c r="R941" s="6">
        <v>0</v>
      </c>
      <c r="S941" s="6">
        <v>0</v>
      </c>
      <c r="T941" s="6">
        <v>0</v>
      </c>
      <c r="U941" s="6">
        <v>78664918</v>
      </c>
      <c r="V941" s="6">
        <v>0</v>
      </c>
      <c r="W941" s="6">
        <v>0</v>
      </c>
      <c r="X941" s="6">
        <v>1820783</v>
      </c>
      <c r="Y941" s="6">
        <v>298968463.51258999</v>
      </c>
      <c r="Z941" s="6">
        <v>179490642.51259005</v>
      </c>
      <c r="AA941" s="6">
        <v>12477861</v>
      </c>
      <c r="AB941" s="6">
        <v>12393217</v>
      </c>
      <c r="AC941" s="6">
        <v>3014357</v>
      </c>
      <c r="AD941" s="6">
        <v>9378860</v>
      </c>
      <c r="AE941" s="6">
        <v>0</v>
      </c>
      <c r="AF941" s="6">
        <v>84644</v>
      </c>
      <c r="AG941" s="6">
        <v>0</v>
      </c>
      <c r="AH941" s="6">
        <v>42760308</v>
      </c>
      <c r="AI941" s="6"/>
      <c r="AJ941" s="6">
        <v>71260730</v>
      </c>
      <c r="AK941" s="6">
        <v>52991743.512590036</v>
      </c>
      <c r="AL941" s="6">
        <v>119477821</v>
      </c>
      <c r="AM941" s="6">
        <v>92559571</v>
      </c>
      <c r="AN941" s="6">
        <v>82326615</v>
      </c>
      <c r="AO941" s="6">
        <v>10232956</v>
      </c>
      <c r="AP941" s="6">
        <v>26918250</v>
      </c>
      <c r="AQ941" s="60">
        <v>3.8862000000000001</v>
      </c>
    </row>
    <row r="942" spans="1:43" x14ac:dyDescent="0.3">
      <c r="A942" s="7">
        <v>2010.05</v>
      </c>
      <c r="B942" s="3" t="s">
        <v>187</v>
      </c>
      <c r="C942" s="7">
        <v>2010.05</v>
      </c>
      <c r="D942" s="2" t="s">
        <v>152</v>
      </c>
      <c r="E942" s="2">
        <v>1000</v>
      </c>
      <c r="F942" s="8">
        <v>1</v>
      </c>
      <c r="G942" s="6">
        <v>176357941.116</v>
      </c>
      <c r="H942" s="6">
        <v>192026444</v>
      </c>
      <c r="I942" s="6">
        <v>0</v>
      </c>
      <c r="J942" s="6">
        <v>8121313</v>
      </c>
      <c r="K942" s="6">
        <v>-11694817</v>
      </c>
      <c r="L942" s="6">
        <v>-12094998.884</v>
      </c>
      <c r="M942" s="6">
        <v>125810685.08555999</v>
      </c>
      <c r="N942" s="6">
        <v>46856217.085560001</v>
      </c>
      <c r="O942" s="6">
        <v>46856217.085560001</v>
      </c>
      <c r="P942" s="6">
        <v>40130000</v>
      </c>
      <c r="Q942" s="6">
        <v>6726217.0855600014</v>
      </c>
      <c r="R942" s="6">
        <v>0</v>
      </c>
      <c r="S942" s="6">
        <v>0</v>
      </c>
      <c r="T942" s="6">
        <v>0</v>
      </c>
      <c r="U942" s="6">
        <v>78954468</v>
      </c>
      <c r="V942" s="6">
        <v>0</v>
      </c>
      <c r="W942" s="6">
        <v>0</v>
      </c>
      <c r="X942" s="6">
        <v>1807526</v>
      </c>
      <c r="Y942" s="6">
        <v>303976152.20156002</v>
      </c>
      <c r="Z942" s="6">
        <v>182375115.20155996</v>
      </c>
      <c r="AA942" s="6">
        <v>11993804</v>
      </c>
      <c r="AB942" s="6">
        <v>11905828</v>
      </c>
      <c r="AC942" s="6">
        <v>2946746</v>
      </c>
      <c r="AD942" s="6">
        <v>8959082</v>
      </c>
      <c r="AE942" s="6">
        <v>0</v>
      </c>
      <c r="AF942" s="6">
        <v>87976</v>
      </c>
      <c r="AG942" s="6">
        <v>0</v>
      </c>
      <c r="AH942" s="6">
        <v>43542030</v>
      </c>
      <c r="AI942" s="6"/>
      <c r="AJ942" s="6">
        <v>75746274</v>
      </c>
      <c r="AK942" s="6">
        <v>51093007.201559961</v>
      </c>
      <c r="AL942" s="6">
        <v>121601037</v>
      </c>
      <c r="AM942" s="6">
        <v>95520315</v>
      </c>
      <c r="AN942" s="6">
        <v>83720098</v>
      </c>
      <c r="AO942" s="6">
        <v>11800217</v>
      </c>
      <c r="AP942" s="6">
        <v>26080722</v>
      </c>
      <c r="AQ942" s="60">
        <v>3.9268000000000001</v>
      </c>
    </row>
    <row r="943" spans="1:43" x14ac:dyDescent="0.3">
      <c r="A943" s="7">
        <v>2010.06</v>
      </c>
      <c r="B943" s="3" t="s">
        <v>188</v>
      </c>
      <c r="C943" s="7">
        <v>2010.06</v>
      </c>
      <c r="D943" s="2" t="s">
        <v>152</v>
      </c>
      <c r="E943" s="2">
        <v>1000</v>
      </c>
      <c r="F943" s="8">
        <v>1</v>
      </c>
      <c r="G943" s="6">
        <v>177927722.78200001</v>
      </c>
      <c r="H943" s="6">
        <v>193603443</v>
      </c>
      <c r="I943" s="6">
        <v>0</v>
      </c>
      <c r="J943" s="6">
        <v>8141880</v>
      </c>
      <c r="K943" s="6">
        <v>-11746005</v>
      </c>
      <c r="L943" s="6">
        <v>-12071595.218</v>
      </c>
      <c r="M943" s="6">
        <v>127377583</v>
      </c>
      <c r="N943" s="6">
        <v>47486270</v>
      </c>
      <c r="O943" s="6">
        <v>47486270</v>
      </c>
      <c r="P943" s="6">
        <v>40180000</v>
      </c>
      <c r="Q943" s="6">
        <v>7306270</v>
      </c>
      <c r="R943" s="6">
        <v>0</v>
      </c>
      <c r="S943" s="6">
        <v>0</v>
      </c>
      <c r="T943" s="6">
        <v>0</v>
      </c>
      <c r="U943" s="6">
        <v>79891313</v>
      </c>
      <c r="V943" s="6">
        <v>0</v>
      </c>
      <c r="W943" s="6">
        <v>0</v>
      </c>
      <c r="X943" s="6">
        <v>2090014</v>
      </c>
      <c r="Y943" s="6">
        <v>307395319.78200001</v>
      </c>
      <c r="Z943" s="6">
        <v>180232727.78200001</v>
      </c>
      <c r="AA943" s="6">
        <v>11383114</v>
      </c>
      <c r="AB943" s="6">
        <v>11222926</v>
      </c>
      <c r="AC943" s="6">
        <v>3010740</v>
      </c>
      <c r="AD943" s="6">
        <v>8212186</v>
      </c>
      <c r="AE943" s="6">
        <v>0</v>
      </c>
      <c r="AF943" s="6">
        <v>160188</v>
      </c>
      <c r="AG943" s="6">
        <v>0</v>
      </c>
      <c r="AH943" s="6">
        <v>41722437</v>
      </c>
      <c r="AI943" s="6"/>
      <c r="AJ943" s="6">
        <v>74666638</v>
      </c>
      <c r="AK943" s="6">
        <v>52460538.781999998</v>
      </c>
      <c r="AL943" s="6">
        <v>127162592</v>
      </c>
      <c r="AM943" s="6">
        <v>99751601</v>
      </c>
      <c r="AN943" s="6">
        <v>88066045</v>
      </c>
      <c r="AO943" s="6">
        <v>11685556</v>
      </c>
      <c r="AP943" s="6">
        <v>27410991</v>
      </c>
      <c r="AQ943" s="60">
        <v>3.9318</v>
      </c>
    </row>
    <row r="944" spans="1:43" x14ac:dyDescent="0.3">
      <c r="A944" s="7">
        <v>2010.07</v>
      </c>
      <c r="B944" s="3" t="s">
        <v>189</v>
      </c>
      <c r="C944" s="7">
        <v>2010.07</v>
      </c>
      <c r="D944" s="2" t="s">
        <v>152</v>
      </c>
      <c r="E944" s="2">
        <v>1000</v>
      </c>
      <c r="F944" s="8">
        <v>1</v>
      </c>
      <c r="G944" s="6">
        <v>185174619.27500001</v>
      </c>
      <c r="H944" s="6">
        <v>201177950</v>
      </c>
      <c r="I944" s="6">
        <v>0</v>
      </c>
      <c r="J944" s="6">
        <v>8275598</v>
      </c>
      <c r="K944" s="6">
        <v>-12084302</v>
      </c>
      <c r="L944" s="6">
        <v>-12194626.725000001</v>
      </c>
      <c r="M944" s="6">
        <v>129445290</v>
      </c>
      <c r="N944" s="6">
        <v>48705401</v>
      </c>
      <c r="O944" s="6">
        <v>48705401</v>
      </c>
      <c r="P944" s="6">
        <v>40130000</v>
      </c>
      <c r="Q944" s="6">
        <v>8575401</v>
      </c>
      <c r="R944" s="6">
        <v>0</v>
      </c>
      <c r="S944" s="6">
        <v>0</v>
      </c>
      <c r="T944" s="6">
        <v>0</v>
      </c>
      <c r="U944" s="6">
        <v>80739889</v>
      </c>
      <c r="V944" s="6">
        <v>0</v>
      </c>
      <c r="W944" s="6">
        <v>0</v>
      </c>
      <c r="X944" s="6">
        <v>2080063</v>
      </c>
      <c r="Y944" s="6">
        <v>316699972.27499998</v>
      </c>
      <c r="Z944" s="6">
        <v>182633791.27500001</v>
      </c>
      <c r="AA944" s="6">
        <v>19622494</v>
      </c>
      <c r="AB944" s="6">
        <v>19463961</v>
      </c>
      <c r="AC944" s="6">
        <v>3066926</v>
      </c>
      <c r="AD944" s="6">
        <v>16397035</v>
      </c>
      <c r="AE944" s="6">
        <v>0</v>
      </c>
      <c r="AF944" s="6">
        <v>158533</v>
      </c>
      <c r="AG944" s="6">
        <v>0</v>
      </c>
      <c r="AH944" s="6">
        <v>32886250</v>
      </c>
      <c r="AI944" s="6"/>
      <c r="AJ944" s="6">
        <v>77367148</v>
      </c>
      <c r="AK944" s="6">
        <v>52757899.274999999</v>
      </c>
      <c r="AL944" s="6">
        <v>134066181</v>
      </c>
      <c r="AM944" s="6">
        <v>103737470</v>
      </c>
      <c r="AN944" s="6">
        <v>91926431</v>
      </c>
      <c r="AO944" s="6">
        <v>11811039</v>
      </c>
      <c r="AP944" s="6">
        <v>30328711</v>
      </c>
      <c r="AQ944" s="60">
        <v>3.9394999999999998</v>
      </c>
    </row>
    <row r="945" spans="1:43" x14ac:dyDescent="0.3">
      <c r="A945" s="7">
        <v>2010.08</v>
      </c>
      <c r="B945" s="3" t="s">
        <v>190</v>
      </c>
      <c r="C945" s="7">
        <v>2010.08</v>
      </c>
      <c r="D945" s="2" t="s">
        <v>152</v>
      </c>
      <c r="E945" s="2">
        <v>1000</v>
      </c>
      <c r="F945" s="8">
        <v>1</v>
      </c>
      <c r="G945" s="6">
        <v>183672315.15599999</v>
      </c>
      <c r="H945" s="6">
        <v>198850946</v>
      </c>
      <c r="I945" s="6">
        <v>0</v>
      </c>
      <c r="J945" s="6">
        <v>8266965</v>
      </c>
      <c r="K945" s="6">
        <v>-12038917</v>
      </c>
      <c r="L945" s="6">
        <v>-11406678.844000001</v>
      </c>
      <c r="M945" s="6">
        <v>130537515</v>
      </c>
      <c r="N945" s="6">
        <v>49649479</v>
      </c>
      <c r="O945" s="6">
        <v>49649479</v>
      </c>
      <c r="P945" s="6">
        <v>40130000</v>
      </c>
      <c r="Q945" s="6">
        <v>9519479</v>
      </c>
      <c r="R945" s="6">
        <v>0</v>
      </c>
      <c r="S945" s="6">
        <v>0</v>
      </c>
      <c r="T945" s="6">
        <v>0</v>
      </c>
      <c r="U945" s="6">
        <v>80888036</v>
      </c>
      <c r="V945" s="6">
        <v>0</v>
      </c>
      <c r="W945" s="6">
        <v>0</v>
      </c>
      <c r="X945" s="6">
        <v>2113328</v>
      </c>
      <c r="Y945" s="6">
        <v>316323158.15600002</v>
      </c>
      <c r="Z945" s="6">
        <v>180090866.15600002</v>
      </c>
      <c r="AA945" s="6">
        <v>7224442</v>
      </c>
      <c r="AB945" s="6">
        <v>7076743</v>
      </c>
      <c r="AC945" s="6">
        <v>56254</v>
      </c>
      <c r="AD945" s="6">
        <v>7020490</v>
      </c>
      <c r="AE945" s="6">
        <v>0</v>
      </c>
      <c r="AF945" s="6">
        <v>147699</v>
      </c>
      <c r="AG945" s="6">
        <v>0</v>
      </c>
      <c r="AH945" s="6">
        <v>37283931</v>
      </c>
      <c r="AI945" s="6"/>
      <c r="AJ945" s="6">
        <v>81887183</v>
      </c>
      <c r="AK945" s="6">
        <v>53695310.156000003</v>
      </c>
      <c r="AL945" s="6">
        <v>136232292</v>
      </c>
      <c r="AM945" s="6">
        <v>103925099</v>
      </c>
      <c r="AN945" s="6">
        <v>92064736</v>
      </c>
      <c r="AO945" s="6">
        <v>11860363</v>
      </c>
      <c r="AP945" s="6">
        <v>32307193</v>
      </c>
      <c r="AQ945" s="60">
        <v>3.9497</v>
      </c>
    </row>
    <row r="946" spans="1:43" x14ac:dyDescent="0.3">
      <c r="A946" s="7">
        <v>2010.09</v>
      </c>
      <c r="B946" s="3" t="s">
        <v>191</v>
      </c>
      <c r="C946" s="7">
        <v>2010.09</v>
      </c>
      <c r="D946" s="2" t="s">
        <v>152</v>
      </c>
      <c r="E946" s="2">
        <v>1000</v>
      </c>
      <c r="F946" s="8">
        <v>1</v>
      </c>
      <c r="G946" s="6">
        <v>188189932.755</v>
      </c>
      <c r="H946" s="6">
        <v>202490166</v>
      </c>
      <c r="I946" s="6">
        <v>0</v>
      </c>
      <c r="J946" s="6">
        <v>8421415</v>
      </c>
      <c r="K946" s="6">
        <v>-12450722</v>
      </c>
      <c r="L946" s="6">
        <v>-10270926.245000001</v>
      </c>
      <c r="M946" s="6">
        <v>132937340</v>
      </c>
      <c r="N946" s="6">
        <v>51227457</v>
      </c>
      <c r="O946" s="6">
        <v>51227457</v>
      </c>
      <c r="P946" s="6">
        <v>40130000</v>
      </c>
      <c r="Q946" s="6">
        <v>11097457</v>
      </c>
      <c r="R946" s="6">
        <v>0</v>
      </c>
      <c r="S946" s="6">
        <v>0</v>
      </c>
      <c r="T946" s="6">
        <v>0</v>
      </c>
      <c r="U946" s="6">
        <v>81709883</v>
      </c>
      <c r="V946" s="6">
        <v>0</v>
      </c>
      <c r="W946" s="6">
        <v>0</v>
      </c>
      <c r="X946" s="6">
        <v>2098501</v>
      </c>
      <c r="Y946" s="6">
        <v>323225773.755</v>
      </c>
      <c r="Z946" s="6">
        <v>183421501.755</v>
      </c>
      <c r="AA946" s="6">
        <v>8491940</v>
      </c>
      <c r="AB946" s="6">
        <v>8342992</v>
      </c>
      <c r="AC946" s="6">
        <v>3077912</v>
      </c>
      <c r="AD946" s="6">
        <v>5265079</v>
      </c>
      <c r="AE946" s="6">
        <v>0</v>
      </c>
      <c r="AF946" s="6">
        <v>148948</v>
      </c>
      <c r="AG946" s="6">
        <v>0</v>
      </c>
      <c r="AH946" s="6">
        <v>38085631</v>
      </c>
      <c r="AI946" s="6"/>
      <c r="AJ946" s="6">
        <v>82143925</v>
      </c>
      <c r="AK946" s="6">
        <v>54700005.755000003</v>
      </c>
      <c r="AL946" s="6">
        <v>139804272</v>
      </c>
      <c r="AM946" s="6">
        <v>106982839</v>
      </c>
      <c r="AN946" s="6">
        <v>94307388</v>
      </c>
      <c r="AO946" s="6">
        <v>12675451</v>
      </c>
      <c r="AP946" s="6">
        <v>32821433</v>
      </c>
      <c r="AQ946" s="60">
        <v>3.9607000000000001</v>
      </c>
    </row>
    <row r="947" spans="1:43" x14ac:dyDescent="0.3">
      <c r="A947" s="7">
        <v>2010.1</v>
      </c>
      <c r="B947" s="3" t="s">
        <v>192</v>
      </c>
      <c r="C947" s="7">
        <v>2010.1</v>
      </c>
      <c r="D947" s="2" t="s">
        <v>152</v>
      </c>
      <c r="E947" s="2">
        <v>1000</v>
      </c>
      <c r="F947" s="8">
        <v>1</v>
      </c>
      <c r="G947" s="6">
        <v>196776302</v>
      </c>
      <c r="H947" s="6">
        <v>205445527</v>
      </c>
      <c r="I947" s="6">
        <v>0</v>
      </c>
      <c r="J947" s="6">
        <v>8456698</v>
      </c>
      <c r="K947" s="6">
        <v>-12563786</v>
      </c>
      <c r="L947" s="6">
        <v>-4562137</v>
      </c>
      <c r="M947" s="6">
        <v>134786721.75424001</v>
      </c>
      <c r="N947" s="6">
        <v>52621960.754239999</v>
      </c>
      <c r="O947" s="6">
        <v>52621960.754239999</v>
      </c>
      <c r="P947" s="6">
        <v>40180000</v>
      </c>
      <c r="Q947" s="6">
        <v>12441960.754240001</v>
      </c>
      <c r="R947" s="6">
        <v>0</v>
      </c>
      <c r="S947" s="6">
        <v>0</v>
      </c>
      <c r="T947" s="6">
        <v>0</v>
      </c>
      <c r="U947" s="6">
        <v>82164761</v>
      </c>
      <c r="V947" s="6">
        <v>0</v>
      </c>
      <c r="W947" s="6">
        <v>0</v>
      </c>
      <c r="X947" s="6">
        <v>2042763</v>
      </c>
      <c r="Y947" s="6">
        <v>333605786.75424004</v>
      </c>
      <c r="Z947" s="6">
        <v>193089305.75424004</v>
      </c>
      <c r="AA947" s="6">
        <v>8842825</v>
      </c>
      <c r="AB947" s="6">
        <v>8693222</v>
      </c>
      <c r="AC947" s="6">
        <v>4121766</v>
      </c>
      <c r="AD947" s="6">
        <v>4571456</v>
      </c>
      <c r="AE947" s="6">
        <v>0</v>
      </c>
      <c r="AF947" s="6">
        <v>149603</v>
      </c>
      <c r="AG947" s="6">
        <v>0</v>
      </c>
      <c r="AH947" s="6">
        <v>42745438</v>
      </c>
      <c r="AI947" s="6"/>
      <c r="AJ947" s="6">
        <v>88790152</v>
      </c>
      <c r="AK947" s="6">
        <v>52710890.754240036</v>
      </c>
      <c r="AL947" s="6">
        <v>140516481</v>
      </c>
      <c r="AM947" s="6">
        <v>111627090</v>
      </c>
      <c r="AN947" s="6">
        <v>96662737</v>
      </c>
      <c r="AO947" s="6">
        <v>14964353</v>
      </c>
      <c r="AP947" s="6">
        <v>28889391</v>
      </c>
      <c r="AQ947" s="60">
        <v>3.9569999999999999</v>
      </c>
    </row>
    <row r="948" spans="1:43" x14ac:dyDescent="0.3">
      <c r="A948" s="7">
        <v>2010.11</v>
      </c>
      <c r="B948" s="3" t="s">
        <v>193</v>
      </c>
      <c r="C948" s="7">
        <v>2010.11</v>
      </c>
      <c r="D948" s="2" t="s">
        <v>152</v>
      </c>
      <c r="E948" s="2">
        <v>1000</v>
      </c>
      <c r="F948" s="8">
        <v>1</v>
      </c>
      <c r="G948" s="6">
        <v>198401201.16</v>
      </c>
      <c r="H948" s="6">
        <v>206757730</v>
      </c>
      <c r="I948" s="6">
        <v>0</v>
      </c>
      <c r="J948" s="6">
        <v>8387430</v>
      </c>
      <c r="K948" s="6">
        <v>-12279232</v>
      </c>
      <c r="L948" s="6">
        <v>-4464726.84</v>
      </c>
      <c r="M948" s="6">
        <v>135358022</v>
      </c>
      <c r="N948" s="6">
        <v>53063584</v>
      </c>
      <c r="O948" s="6">
        <v>53063584</v>
      </c>
      <c r="P948" s="6">
        <v>40130000</v>
      </c>
      <c r="Q948" s="6">
        <v>12933584</v>
      </c>
      <c r="R948" s="6">
        <v>0</v>
      </c>
      <c r="S948" s="6">
        <v>0</v>
      </c>
      <c r="T948" s="6">
        <v>0</v>
      </c>
      <c r="U948" s="6">
        <v>82294438</v>
      </c>
      <c r="V948" s="6">
        <v>0</v>
      </c>
      <c r="W948" s="6">
        <v>0</v>
      </c>
      <c r="X948" s="6">
        <v>2056231</v>
      </c>
      <c r="Y948" s="6">
        <v>335815454.15999997</v>
      </c>
      <c r="Z948" s="6">
        <v>190300047.16</v>
      </c>
      <c r="AA948" s="6">
        <v>12258494</v>
      </c>
      <c r="AB948" s="6">
        <v>12089328</v>
      </c>
      <c r="AC948" s="6">
        <v>7630718</v>
      </c>
      <c r="AD948" s="6">
        <v>4458610</v>
      </c>
      <c r="AE948" s="6">
        <v>0</v>
      </c>
      <c r="AF948" s="6">
        <v>169166</v>
      </c>
      <c r="AG948" s="6">
        <v>0</v>
      </c>
      <c r="AH948" s="6">
        <v>41329449</v>
      </c>
      <c r="AI948" s="6"/>
      <c r="AJ948" s="6">
        <v>86572343</v>
      </c>
      <c r="AK948" s="6">
        <v>50139761.159999996</v>
      </c>
      <c r="AL948" s="6">
        <v>145515407</v>
      </c>
      <c r="AM948" s="6">
        <v>114167496</v>
      </c>
      <c r="AN948" s="6">
        <v>98603660</v>
      </c>
      <c r="AO948" s="6">
        <v>15563836</v>
      </c>
      <c r="AP948" s="6">
        <v>31347911</v>
      </c>
      <c r="AQ948" s="60">
        <v>3.984</v>
      </c>
    </row>
    <row r="949" spans="1:43" x14ac:dyDescent="0.3">
      <c r="A949" s="7">
        <v>2010.12</v>
      </c>
      <c r="B949" s="3" t="s">
        <v>182</v>
      </c>
      <c r="C949" s="7">
        <v>2010.12</v>
      </c>
      <c r="D949" s="2" t="s">
        <v>152</v>
      </c>
      <c r="E949" s="2">
        <v>1000</v>
      </c>
      <c r="F949" s="8">
        <v>1</v>
      </c>
      <c r="G949" s="6">
        <v>199425766</v>
      </c>
      <c r="H949" s="6">
        <v>207497151</v>
      </c>
      <c r="I949" s="6">
        <v>0</v>
      </c>
      <c r="J949" s="6">
        <v>8411690</v>
      </c>
      <c r="K949" s="6">
        <v>-12368404</v>
      </c>
      <c r="L949" s="6">
        <v>-4114671</v>
      </c>
      <c r="M949" s="6">
        <v>141385135</v>
      </c>
      <c r="N949" s="6">
        <v>60849269</v>
      </c>
      <c r="O949" s="6">
        <v>60849269</v>
      </c>
      <c r="P949" s="6">
        <v>46180000</v>
      </c>
      <c r="Q949" s="6">
        <v>14669269</v>
      </c>
      <c r="R949" s="6">
        <v>0</v>
      </c>
      <c r="S949" s="6">
        <v>0</v>
      </c>
      <c r="T949" s="6">
        <v>0</v>
      </c>
      <c r="U949" s="6">
        <v>80535866</v>
      </c>
      <c r="V949" s="6">
        <v>0</v>
      </c>
      <c r="W949" s="6">
        <v>0</v>
      </c>
      <c r="X949" s="6">
        <v>2114081</v>
      </c>
      <c r="Y949" s="6">
        <v>342924982</v>
      </c>
      <c r="Z949" s="6">
        <v>182516995</v>
      </c>
      <c r="AA949" s="6">
        <v>10735982</v>
      </c>
      <c r="AB949" s="6">
        <v>10545075</v>
      </c>
      <c r="AC949" s="6">
        <v>9119652</v>
      </c>
      <c r="AD949" s="6">
        <v>1425422</v>
      </c>
      <c r="AE949" s="6">
        <v>0</v>
      </c>
      <c r="AF949" s="6">
        <v>190907</v>
      </c>
      <c r="AG949" s="6">
        <v>0</v>
      </c>
      <c r="AH949" s="6">
        <v>39158736</v>
      </c>
      <c r="AI949" s="6"/>
      <c r="AJ949" s="6">
        <v>88575916</v>
      </c>
      <c r="AK949" s="6">
        <v>44046361</v>
      </c>
      <c r="AL949" s="6">
        <v>160407987</v>
      </c>
      <c r="AM949" s="6">
        <v>124534620</v>
      </c>
      <c r="AN949" s="6">
        <v>113496119</v>
      </c>
      <c r="AO949" s="6">
        <v>11038501</v>
      </c>
      <c r="AP949" s="6">
        <v>35873367</v>
      </c>
      <c r="AQ949" s="60">
        <v>3.9758</v>
      </c>
    </row>
    <row r="950" spans="1:43" x14ac:dyDescent="0.3">
      <c r="A950" s="7">
        <v>2010.13</v>
      </c>
      <c r="B950" s="3"/>
      <c r="C950" s="7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</row>
    <row r="951" spans="1:43" x14ac:dyDescent="0.3">
      <c r="A951" s="3">
        <v>2011.01</v>
      </c>
      <c r="B951" s="3" t="s">
        <v>183</v>
      </c>
      <c r="C951" s="7">
        <v>2011.01</v>
      </c>
      <c r="D951" s="2" t="s">
        <v>152</v>
      </c>
      <c r="E951" s="2">
        <v>1000</v>
      </c>
      <c r="F951" s="8">
        <v>1</v>
      </c>
      <c r="G951" s="6">
        <v>202218003</v>
      </c>
      <c r="H951" s="6">
        <v>210513604</v>
      </c>
      <c r="I951" s="6">
        <v>0</v>
      </c>
      <c r="J951" s="6">
        <v>8523807</v>
      </c>
      <c r="K951" s="6">
        <v>-12623249</v>
      </c>
      <c r="L951" s="6">
        <v>-4196159</v>
      </c>
      <c r="M951" s="6">
        <v>170977533</v>
      </c>
      <c r="N951" s="6">
        <v>56927421</v>
      </c>
      <c r="O951" s="6">
        <v>56927421</v>
      </c>
      <c r="P951" s="6">
        <v>44430000</v>
      </c>
      <c r="Q951" s="6">
        <v>12497421</v>
      </c>
      <c r="R951" s="6">
        <v>0</v>
      </c>
      <c r="S951" s="6">
        <v>0</v>
      </c>
      <c r="T951" s="6">
        <v>0</v>
      </c>
      <c r="U951" s="6">
        <v>114050112</v>
      </c>
      <c r="V951" s="6">
        <v>0</v>
      </c>
      <c r="W951" s="6">
        <v>0</v>
      </c>
      <c r="X951" s="6">
        <v>2137623</v>
      </c>
      <c r="Y951" s="6">
        <v>375333159</v>
      </c>
      <c r="Z951" s="6">
        <v>216728587</v>
      </c>
      <c r="AA951" s="6">
        <v>38396690</v>
      </c>
      <c r="AB951" s="6">
        <v>38193030</v>
      </c>
      <c r="AC951" s="6">
        <v>7919203</v>
      </c>
      <c r="AD951" s="6">
        <v>30273827</v>
      </c>
      <c r="AE951" s="6">
        <v>0</v>
      </c>
      <c r="AF951" s="6">
        <v>203660</v>
      </c>
      <c r="AG951" s="6">
        <v>0</v>
      </c>
      <c r="AH951" s="6">
        <v>41209817</v>
      </c>
      <c r="AI951" s="6"/>
      <c r="AJ951" s="6">
        <v>93463998</v>
      </c>
      <c r="AK951" s="6">
        <v>43658082</v>
      </c>
      <c r="AL951" s="6">
        <v>158604572</v>
      </c>
      <c r="AM951" s="6">
        <v>127152084</v>
      </c>
      <c r="AN951" s="6">
        <v>111158605</v>
      </c>
      <c r="AO951" s="6">
        <v>15993479</v>
      </c>
      <c r="AP951" s="6">
        <v>31452488</v>
      </c>
      <c r="AQ951" s="60">
        <v>4.0007999999999999</v>
      </c>
    </row>
    <row r="952" spans="1:43" x14ac:dyDescent="0.3">
      <c r="A952" s="7">
        <v>2011.02</v>
      </c>
      <c r="B952" s="3" t="s">
        <v>184</v>
      </c>
      <c r="C952" s="7">
        <v>2011.02</v>
      </c>
      <c r="D952" s="2" t="s">
        <v>152</v>
      </c>
      <c r="E952" s="2">
        <v>1000</v>
      </c>
      <c r="F952" s="8">
        <v>1</v>
      </c>
      <c r="G952" s="6">
        <v>202428713</v>
      </c>
      <c r="H952" s="6">
        <v>210867895</v>
      </c>
      <c r="I952" s="6">
        <v>0</v>
      </c>
      <c r="J952" s="6">
        <v>8618309</v>
      </c>
      <c r="K952" s="6">
        <v>-12807413</v>
      </c>
      <c r="L952" s="6">
        <v>-4250078</v>
      </c>
      <c r="M952" s="6">
        <v>170936603</v>
      </c>
      <c r="N952" s="6">
        <v>55969963</v>
      </c>
      <c r="O952" s="6">
        <v>55969963</v>
      </c>
      <c r="P952" s="6">
        <v>44530000</v>
      </c>
      <c r="Q952" s="6">
        <v>11439963</v>
      </c>
      <c r="R952" s="6">
        <v>0</v>
      </c>
      <c r="S952" s="6">
        <v>0</v>
      </c>
      <c r="T952" s="6">
        <v>0</v>
      </c>
      <c r="U952" s="6">
        <v>114966640</v>
      </c>
      <c r="V952" s="6">
        <v>0</v>
      </c>
      <c r="W952" s="6">
        <v>0</v>
      </c>
      <c r="X952" s="6">
        <v>2157902</v>
      </c>
      <c r="Y952" s="6">
        <v>375523218</v>
      </c>
      <c r="Z952" s="6">
        <v>215135958</v>
      </c>
      <c r="AA952" s="6">
        <v>37207586</v>
      </c>
      <c r="AB952" s="6">
        <v>36991455</v>
      </c>
      <c r="AC952" s="6">
        <v>7155578</v>
      </c>
      <c r="AD952" s="6">
        <v>29835877</v>
      </c>
      <c r="AE952" s="6">
        <v>0</v>
      </c>
      <c r="AF952" s="6">
        <v>216131</v>
      </c>
      <c r="AG952" s="6">
        <v>0</v>
      </c>
      <c r="AH952" s="6">
        <v>37294159</v>
      </c>
      <c r="AI952" s="6"/>
      <c r="AJ952" s="6">
        <v>96054681</v>
      </c>
      <c r="AK952" s="6">
        <v>44579532</v>
      </c>
      <c r="AL952" s="6">
        <v>160387260</v>
      </c>
      <c r="AM952" s="6">
        <v>128079352</v>
      </c>
      <c r="AN952" s="6">
        <v>111399518</v>
      </c>
      <c r="AO952" s="6">
        <v>16679834</v>
      </c>
      <c r="AP952" s="6">
        <v>32307908</v>
      </c>
      <c r="AQ952" s="60">
        <v>4.0305</v>
      </c>
    </row>
    <row r="953" spans="1:43" x14ac:dyDescent="0.3">
      <c r="A953" s="7">
        <v>2011.03</v>
      </c>
      <c r="B953" s="3" t="s">
        <v>185</v>
      </c>
      <c r="C953" s="7">
        <v>2011.03</v>
      </c>
      <c r="D953" s="2" t="s">
        <v>152</v>
      </c>
      <c r="E953" s="2">
        <v>1000</v>
      </c>
      <c r="F953" s="8">
        <v>1</v>
      </c>
      <c r="G953" s="6">
        <v>199253929</v>
      </c>
      <c r="H953" s="6">
        <v>207861724</v>
      </c>
      <c r="I953" s="6">
        <v>0</v>
      </c>
      <c r="J953" s="6">
        <v>8701425</v>
      </c>
      <c r="K953" s="6">
        <v>-12977638</v>
      </c>
      <c r="L953" s="6">
        <v>-4331582</v>
      </c>
      <c r="M953" s="6">
        <v>180455662</v>
      </c>
      <c r="N953" s="6">
        <v>55926632</v>
      </c>
      <c r="O953" s="6">
        <v>55926632</v>
      </c>
      <c r="P953" s="6">
        <v>44780000</v>
      </c>
      <c r="Q953" s="6">
        <v>11146632</v>
      </c>
      <c r="R953" s="6">
        <v>0</v>
      </c>
      <c r="S953" s="6">
        <v>0</v>
      </c>
      <c r="T953" s="6">
        <v>0</v>
      </c>
      <c r="U953" s="6">
        <v>124529030</v>
      </c>
      <c r="V953" s="6">
        <v>0</v>
      </c>
      <c r="W953" s="6">
        <v>0</v>
      </c>
      <c r="X953" s="6">
        <v>2193559</v>
      </c>
      <c r="Y953" s="6">
        <v>381903150</v>
      </c>
      <c r="Z953" s="6">
        <v>222613290</v>
      </c>
      <c r="AA953" s="6">
        <v>36238627</v>
      </c>
      <c r="AB953" s="6">
        <v>36023622</v>
      </c>
      <c r="AC953" s="6">
        <v>5271217</v>
      </c>
      <c r="AD953" s="6">
        <v>30752405</v>
      </c>
      <c r="AE953" s="6">
        <v>0</v>
      </c>
      <c r="AF953" s="6">
        <v>215005</v>
      </c>
      <c r="AG953" s="6">
        <v>0</v>
      </c>
      <c r="AH953" s="6">
        <v>35260414</v>
      </c>
      <c r="AI953" s="6"/>
      <c r="AJ953" s="6">
        <v>107906624</v>
      </c>
      <c r="AK953" s="6">
        <v>43207625</v>
      </c>
      <c r="AL953" s="6">
        <v>159289860</v>
      </c>
      <c r="AM953" s="6">
        <v>127882772</v>
      </c>
      <c r="AN953" s="6">
        <v>111179888</v>
      </c>
      <c r="AO953" s="6">
        <v>16702884</v>
      </c>
      <c r="AP953" s="6">
        <v>31407088</v>
      </c>
      <c r="AQ953" s="60">
        <v>4.0519999999999996</v>
      </c>
    </row>
    <row r="954" spans="1:43" x14ac:dyDescent="0.3">
      <c r="A954" s="7">
        <v>2011.04</v>
      </c>
      <c r="B954" s="3" t="s">
        <v>186</v>
      </c>
      <c r="C954" s="7">
        <v>2011.04</v>
      </c>
      <c r="D954" s="2" t="s">
        <v>152</v>
      </c>
      <c r="E954" s="2">
        <v>1000</v>
      </c>
      <c r="F954" s="8">
        <v>1</v>
      </c>
      <c r="G954" s="6">
        <v>203289638</v>
      </c>
      <c r="H954" s="6">
        <v>212229583</v>
      </c>
      <c r="I954" s="6">
        <v>0</v>
      </c>
      <c r="J954" s="6">
        <v>8863483</v>
      </c>
      <c r="K954" s="6">
        <v>-13361205</v>
      </c>
      <c r="L954" s="6">
        <v>-4442223</v>
      </c>
      <c r="M954" s="6">
        <v>182789785</v>
      </c>
      <c r="N954" s="6">
        <v>57192860</v>
      </c>
      <c r="O954" s="6">
        <v>57192860</v>
      </c>
      <c r="P954" s="6">
        <v>46180000</v>
      </c>
      <c r="Q954" s="6">
        <v>11012860</v>
      </c>
      <c r="R954" s="6">
        <v>0</v>
      </c>
      <c r="S954" s="6">
        <v>0</v>
      </c>
      <c r="T954" s="6">
        <v>0</v>
      </c>
      <c r="U954" s="6">
        <v>125596925</v>
      </c>
      <c r="V954" s="6">
        <v>0</v>
      </c>
      <c r="W954" s="6">
        <v>0</v>
      </c>
      <c r="X954" s="6">
        <v>2304498</v>
      </c>
      <c r="Y954" s="6">
        <v>388383921</v>
      </c>
      <c r="Z954" s="6">
        <v>221091012</v>
      </c>
      <c r="AA954" s="6">
        <v>35461689</v>
      </c>
      <c r="AB954" s="6">
        <v>35252913</v>
      </c>
      <c r="AC954" s="6">
        <v>6655480</v>
      </c>
      <c r="AD954" s="6">
        <v>28597433</v>
      </c>
      <c r="AE954" s="6">
        <v>0</v>
      </c>
      <c r="AF954" s="6">
        <v>208776</v>
      </c>
      <c r="AG954" s="6">
        <v>0</v>
      </c>
      <c r="AH954" s="6">
        <v>35758307</v>
      </c>
      <c r="AI954" s="6"/>
      <c r="AJ954" s="6">
        <v>104489069</v>
      </c>
      <c r="AK954" s="6">
        <v>45381947</v>
      </c>
      <c r="AL954" s="6">
        <v>167292909</v>
      </c>
      <c r="AM954" s="6">
        <v>129904643</v>
      </c>
      <c r="AN954" s="6">
        <v>113503890</v>
      </c>
      <c r="AO954" s="6">
        <v>16400753</v>
      </c>
      <c r="AP954" s="6">
        <v>37388266</v>
      </c>
      <c r="AQ954" s="60">
        <v>4.0804999999999998</v>
      </c>
    </row>
    <row r="955" spans="1:43" x14ac:dyDescent="0.3">
      <c r="A955" s="7">
        <v>2011.05</v>
      </c>
      <c r="B955" s="3" t="s">
        <v>187</v>
      </c>
      <c r="C955" s="7">
        <v>2011.05</v>
      </c>
      <c r="D955" s="2" t="s">
        <v>152</v>
      </c>
      <c r="E955" s="2">
        <v>1000</v>
      </c>
      <c r="F955" s="8">
        <v>1</v>
      </c>
      <c r="G955" s="6">
        <v>204107802</v>
      </c>
      <c r="H955" s="6">
        <v>212861548</v>
      </c>
      <c r="I955" s="6">
        <v>0</v>
      </c>
      <c r="J955" s="6">
        <v>8822054</v>
      </c>
      <c r="K955" s="6">
        <v>-13221300</v>
      </c>
      <c r="L955" s="6">
        <v>-4354500</v>
      </c>
      <c r="M955" s="6">
        <v>183503073</v>
      </c>
      <c r="N955" s="6">
        <v>57441309</v>
      </c>
      <c r="O955" s="6">
        <v>57441309</v>
      </c>
      <c r="P955" s="6">
        <v>46230000</v>
      </c>
      <c r="Q955" s="6">
        <v>11211309</v>
      </c>
      <c r="R955" s="6">
        <v>0</v>
      </c>
      <c r="S955" s="6">
        <v>0</v>
      </c>
      <c r="T955" s="6">
        <v>0</v>
      </c>
      <c r="U955" s="6">
        <v>126061764</v>
      </c>
      <c r="V955" s="6">
        <v>0</v>
      </c>
      <c r="W955" s="6">
        <v>0</v>
      </c>
      <c r="X955" s="6">
        <v>2596858</v>
      </c>
      <c r="Y955" s="6">
        <v>390207733</v>
      </c>
      <c r="Z955" s="6">
        <v>217522259</v>
      </c>
      <c r="AA955" s="6">
        <v>33911145</v>
      </c>
      <c r="AB955" s="6">
        <v>33654215</v>
      </c>
      <c r="AC955" s="6">
        <v>6214941</v>
      </c>
      <c r="AD955" s="6">
        <v>27439275</v>
      </c>
      <c r="AE955" s="6">
        <v>0</v>
      </c>
      <c r="AF955" s="6">
        <v>256930</v>
      </c>
      <c r="AG955" s="6">
        <v>0</v>
      </c>
      <c r="AH955" s="6">
        <v>35061027</v>
      </c>
      <c r="AI955" s="6"/>
      <c r="AJ955" s="6">
        <v>103861103</v>
      </c>
      <c r="AK955" s="6">
        <v>44688984</v>
      </c>
      <c r="AL955" s="6">
        <v>172685474</v>
      </c>
      <c r="AM955" s="6">
        <v>132481958</v>
      </c>
      <c r="AN955" s="6">
        <v>115149509</v>
      </c>
      <c r="AO955" s="6">
        <v>17332449</v>
      </c>
      <c r="AP955" s="6">
        <v>40203516</v>
      </c>
      <c r="AQ955" s="60">
        <v>4.0887000000000002</v>
      </c>
    </row>
    <row r="956" spans="1:43" x14ac:dyDescent="0.3">
      <c r="A956" s="7">
        <v>2011.06</v>
      </c>
      <c r="B956" s="3" t="s">
        <v>188</v>
      </c>
      <c r="C956" s="7">
        <v>2011.06</v>
      </c>
      <c r="D956" s="2" t="s">
        <v>152</v>
      </c>
      <c r="E956" s="2">
        <v>1000</v>
      </c>
      <c r="F956" s="8">
        <v>1</v>
      </c>
      <c r="G956" s="6">
        <v>203794206</v>
      </c>
      <c r="H956" s="6">
        <v>212504124</v>
      </c>
      <c r="I956" s="6">
        <v>0</v>
      </c>
      <c r="J956" s="6">
        <v>8871262</v>
      </c>
      <c r="K956" s="6">
        <v>-13290752</v>
      </c>
      <c r="L956" s="6">
        <v>-4290428</v>
      </c>
      <c r="M956" s="6">
        <v>182797945</v>
      </c>
      <c r="N956" s="6">
        <v>58127011</v>
      </c>
      <c r="O956" s="6">
        <v>58127011</v>
      </c>
      <c r="P956" s="6">
        <v>46180000</v>
      </c>
      <c r="Q956" s="6">
        <v>11947011</v>
      </c>
      <c r="R956" s="6">
        <v>0</v>
      </c>
      <c r="S956" s="6">
        <v>0</v>
      </c>
      <c r="T956" s="6">
        <v>0</v>
      </c>
      <c r="U956" s="6">
        <v>124670934</v>
      </c>
      <c r="V956" s="6">
        <v>0</v>
      </c>
      <c r="W956" s="6">
        <v>0</v>
      </c>
      <c r="X956" s="6">
        <v>2678023.6438200003</v>
      </c>
      <c r="Y956" s="6">
        <v>389270174.64381999</v>
      </c>
      <c r="Z956" s="6">
        <v>212586625.64381999</v>
      </c>
      <c r="AA956" s="6">
        <v>31830642</v>
      </c>
      <c r="AB956" s="6">
        <v>31615878</v>
      </c>
      <c r="AC956" s="6">
        <v>6954681</v>
      </c>
      <c r="AD956" s="6">
        <v>24661197</v>
      </c>
      <c r="AE956" s="6">
        <v>0</v>
      </c>
      <c r="AF956" s="6">
        <v>214764</v>
      </c>
      <c r="AG956" s="6">
        <v>0</v>
      </c>
      <c r="AH956" s="6">
        <v>33637379</v>
      </c>
      <c r="AI956" s="6"/>
      <c r="AJ956" s="6">
        <v>102674822</v>
      </c>
      <c r="AK956" s="6">
        <v>44443782.643819988</v>
      </c>
      <c r="AL956" s="6">
        <v>176683549</v>
      </c>
      <c r="AM956" s="6">
        <v>141826338</v>
      </c>
      <c r="AN956" s="6">
        <v>122671003</v>
      </c>
      <c r="AO956" s="6">
        <v>19155335</v>
      </c>
      <c r="AP956" s="6">
        <v>34857211</v>
      </c>
      <c r="AQ956" s="60">
        <v>4.1109999999999998</v>
      </c>
    </row>
    <row r="957" spans="1:43" x14ac:dyDescent="0.3">
      <c r="A957" s="7">
        <v>2011.07</v>
      </c>
      <c r="B957" s="3" t="s">
        <v>189</v>
      </c>
      <c r="C957" s="7">
        <v>2011.07</v>
      </c>
      <c r="D957" s="2" t="s">
        <v>152</v>
      </c>
      <c r="E957" s="2">
        <v>1000</v>
      </c>
      <c r="F957" s="8">
        <v>1</v>
      </c>
      <c r="G957" s="6">
        <v>203648645.12</v>
      </c>
      <c r="H957" s="6">
        <v>215112693</v>
      </c>
      <c r="I957" s="6">
        <v>0</v>
      </c>
      <c r="J957" s="6">
        <v>8935373</v>
      </c>
      <c r="K957" s="6">
        <v>-13382072</v>
      </c>
      <c r="L957" s="6">
        <v>-7017348.8799999999</v>
      </c>
      <c r="M957" s="6">
        <v>185756685</v>
      </c>
      <c r="N957" s="6">
        <v>58329707</v>
      </c>
      <c r="O957" s="6">
        <v>58329707</v>
      </c>
      <c r="P957" s="6">
        <v>46230000</v>
      </c>
      <c r="Q957" s="6">
        <v>12099707</v>
      </c>
      <c r="R957" s="6">
        <v>0</v>
      </c>
      <c r="S957" s="6">
        <v>0</v>
      </c>
      <c r="T957" s="6">
        <v>0</v>
      </c>
      <c r="U957" s="6">
        <v>127426978</v>
      </c>
      <c r="V957" s="6">
        <v>0</v>
      </c>
      <c r="W957" s="6">
        <v>0</v>
      </c>
      <c r="X957" s="6">
        <v>1751736</v>
      </c>
      <c r="Y957" s="6">
        <v>391157066.12</v>
      </c>
      <c r="Z957" s="6">
        <v>206146421.12</v>
      </c>
      <c r="AA957" s="6">
        <v>29574032</v>
      </c>
      <c r="AB957" s="6">
        <v>29454591</v>
      </c>
      <c r="AC957" s="6">
        <v>5443340</v>
      </c>
      <c r="AD957" s="6">
        <v>24011251</v>
      </c>
      <c r="AE957" s="6">
        <v>0</v>
      </c>
      <c r="AF957" s="6">
        <v>119441</v>
      </c>
      <c r="AG957" s="6">
        <v>0</v>
      </c>
      <c r="AH957" s="6">
        <v>32182591</v>
      </c>
      <c r="AI957" s="6"/>
      <c r="AJ957" s="6">
        <v>98404154</v>
      </c>
      <c r="AK957" s="6">
        <v>45985644.119999997</v>
      </c>
      <c r="AL957" s="6">
        <v>185010645</v>
      </c>
      <c r="AM957" s="6">
        <v>145880467</v>
      </c>
      <c r="AN957" s="6">
        <v>127959607</v>
      </c>
      <c r="AO957" s="6">
        <v>17920860</v>
      </c>
      <c r="AP957" s="6">
        <v>39130178</v>
      </c>
      <c r="AQ957" s="60">
        <v>4.1429999999999998</v>
      </c>
    </row>
    <row r="958" spans="1:43" x14ac:dyDescent="0.3">
      <c r="A958" s="7">
        <v>2011.08</v>
      </c>
      <c r="B958" s="3" t="s">
        <v>190</v>
      </c>
      <c r="C958" s="7">
        <v>2011.08</v>
      </c>
      <c r="D958" s="2" t="s">
        <v>152</v>
      </c>
      <c r="E958" s="2">
        <v>1000</v>
      </c>
      <c r="F958" s="8">
        <v>1</v>
      </c>
      <c r="G958" s="6">
        <v>194457146.22</v>
      </c>
      <c r="H958" s="6">
        <v>209935876</v>
      </c>
      <c r="I958" s="6">
        <v>0</v>
      </c>
      <c r="J958" s="6">
        <v>9083270</v>
      </c>
      <c r="K958" s="6">
        <v>-13652455</v>
      </c>
      <c r="L958" s="6">
        <v>-10909544.779999999</v>
      </c>
      <c r="M958" s="6">
        <v>185948157</v>
      </c>
      <c r="N958" s="6">
        <v>57453097</v>
      </c>
      <c r="O958" s="6">
        <v>57453097</v>
      </c>
      <c r="P958" s="6">
        <v>46230000</v>
      </c>
      <c r="Q958" s="6">
        <v>11223097</v>
      </c>
      <c r="R958" s="6">
        <v>0</v>
      </c>
      <c r="S958" s="6">
        <v>0</v>
      </c>
      <c r="T958" s="6">
        <v>0</v>
      </c>
      <c r="U958" s="6">
        <v>128495060</v>
      </c>
      <c r="V958" s="6">
        <v>0</v>
      </c>
      <c r="W958" s="6">
        <v>0</v>
      </c>
      <c r="X958" s="6">
        <v>1820071</v>
      </c>
      <c r="Y958" s="6">
        <v>382225374.22000003</v>
      </c>
      <c r="Z958" s="6">
        <v>196400962.22</v>
      </c>
      <c r="AA958" s="6">
        <v>15656347</v>
      </c>
      <c r="AB958" s="6">
        <v>15545172</v>
      </c>
      <c r="AC958" s="6">
        <v>277299</v>
      </c>
      <c r="AD958" s="6">
        <v>15267873</v>
      </c>
      <c r="AE958" s="6">
        <v>0</v>
      </c>
      <c r="AF958" s="6">
        <v>111175</v>
      </c>
      <c r="AG958" s="6">
        <v>0</v>
      </c>
      <c r="AH958" s="6">
        <v>32726172</v>
      </c>
      <c r="AI958" s="6"/>
      <c r="AJ958" s="6">
        <v>99988174</v>
      </c>
      <c r="AK958" s="6">
        <v>48030269.219999999</v>
      </c>
      <c r="AL958" s="6">
        <v>185824412</v>
      </c>
      <c r="AM958" s="6">
        <v>146904826</v>
      </c>
      <c r="AN958" s="6">
        <v>127742861</v>
      </c>
      <c r="AO958" s="6">
        <v>19161965</v>
      </c>
      <c r="AP958" s="6">
        <v>38919586</v>
      </c>
      <c r="AQ958" s="60">
        <v>4.1994999999999996</v>
      </c>
    </row>
    <row r="959" spans="1:43" x14ac:dyDescent="0.3">
      <c r="A959" s="7">
        <v>2011.09</v>
      </c>
      <c r="B959" s="3" t="s">
        <v>191</v>
      </c>
      <c r="C959" s="7">
        <v>2011.09</v>
      </c>
      <c r="D959" s="2" t="s">
        <v>152</v>
      </c>
      <c r="E959" s="2">
        <v>1000</v>
      </c>
      <c r="F959" s="8">
        <v>1</v>
      </c>
      <c r="G959" s="6">
        <v>182997117.45499998</v>
      </c>
      <c r="H959" s="6">
        <v>204244902</v>
      </c>
      <c r="I959" s="6">
        <v>0</v>
      </c>
      <c r="J959" s="6">
        <v>9088455</v>
      </c>
      <c r="K959" s="6">
        <v>-13263242</v>
      </c>
      <c r="L959" s="6">
        <v>-17072997.545000002</v>
      </c>
      <c r="M959" s="6">
        <v>186773291</v>
      </c>
      <c r="N959" s="6">
        <v>58005284</v>
      </c>
      <c r="O959" s="6">
        <v>58005284</v>
      </c>
      <c r="P959" s="6">
        <v>50230000</v>
      </c>
      <c r="Q959" s="6">
        <v>7775284</v>
      </c>
      <c r="R959" s="6">
        <v>0</v>
      </c>
      <c r="S959" s="6">
        <v>0</v>
      </c>
      <c r="T959" s="6">
        <v>0</v>
      </c>
      <c r="U959" s="6">
        <v>128768007</v>
      </c>
      <c r="V959" s="6">
        <v>0</v>
      </c>
      <c r="W959" s="6">
        <v>0</v>
      </c>
      <c r="X959" s="6">
        <v>2324113</v>
      </c>
      <c r="Y959" s="6">
        <v>372094521.45499998</v>
      </c>
      <c r="Z959" s="6">
        <v>179408496.45499998</v>
      </c>
      <c r="AA959" s="6">
        <v>15314088</v>
      </c>
      <c r="AB959" s="6">
        <v>15219056</v>
      </c>
      <c r="AC959" s="6">
        <v>2082995</v>
      </c>
      <c r="AD959" s="6">
        <v>13136061</v>
      </c>
      <c r="AE959" s="6">
        <v>0</v>
      </c>
      <c r="AF959" s="6">
        <v>95032</v>
      </c>
      <c r="AG959" s="6">
        <v>0</v>
      </c>
      <c r="AH959" s="6">
        <v>30570179</v>
      </c>
      <c r="AI959" s="6"/>
      <c r="AJ959" s="6">
        <v>92951090</v>
      </c>
      <c r="AK959" s="6">
        <v>40573139.454999998</v>
      </c>
      <c r="AL959" s="6">
        <v>192686025</v>
      </c>
      <c r="AM959" s="6">
        <v>148277620</v>
      </c>
      <c r="AN959" s="6">
        <v>129582566</v>
      </c>
      <c r="AO959" s="6">
        <v>18695054</v>
      </c>
      <c r="AP959" s="6">
        <v>44408405</v>
      </c>
      <c r="AQ959" s="60">
        <v>4.2045000000000003</v>
      </c>
    </row>
    <row r="960" spans="1:43" x14ac:dyDescent="0.3">
      <c r="A960" s="7">
        <v>2011.1</v>
      </c>
      <c r="B960" s="3" t="s">
        <v>192</v>
      </c>
      <c r="C960" s="7">
        <v>2011.1</v>
      </c>
      <c r="D960" s="2" t="s">
        <v>152</v>
      </c>
      <c r="E960" s="2">
        <v>1000</v>
      </c>
      <c r="F960" s="8">
        <v>1</v>
      </c>
      <c r="G960" s="6">
        <v>173727598.84</v>
      </c>
      <c r="H960" s="6">
        <v>201257395</v>
      </c>
      <c r="I960" s="6">
        <v>0</v>
      </c>
      <c r="J960" s="6">
        <v>9229531</v>
      </c>
      <c r="K960" s="6">
        <v>-13568769</v>
      </c>
      <c r="L960" s="6">
        <v>-23190558.16</v>
      </c>
      <c r="M960" s="6">
        <v>191198633</v>
      </c>
      <c r="N960" s="6">
        <v>62366450</v>
      </c>
      <c r="O960" s="6">
        <v>62366450</v>
      </c>
      <c r="P960" s="6">
        <v>51180000</v>
      </c>
      <c r="Q960" s="6">
        <v>11186450</v>
      </c>
      <c r="R960" s="6">
        <v>0</v>
      </c>
      <c r="S960" s="6">
        <v>0</v>
      </c>
      <c r="T960" s="6">
        <v>0</v>
      </c>
      <c r="U960" s="6">
        <v>128832183</v>
      </c>
      <c r="V960" s="6">
        <v>0</v>
      </c>
      <c r="W960" s="6">
        <v>0</v>
      </c>
      <c r="X960" s="6">
        <v>2483127</v>
      </c>
      <c r="Y960" s="6">
        <v>367409358.84000003</v>
      </c>
      <c r="Z960" s="6">
        <v>177162133.84</v>
      </c>
      <c r="AA960" s="6">
        <v>11477643</v>
      </c>
      <c r="AB960" s="6">
        <v>11365808</v>
      </c>
      <c r="AC960" s="6">
        <v>1214821</v>
      </c>
      <c r="AD960" s="6">
        <v>10150988</v>
      </c>
      <c r="AE960" s="6">
        <v>0</v>
      </c>
      <c r="AF960" s="6">
        <v>111835</v>
      </c>
      <c r="AG960" s="6">
        <v>0</v>
      </c>
      <c r="AH960" s="6">
        <v>32187411</v>
      </c>
      <c r="AI960" s="6"/>
      <c r="AJ960" s="6">
        <v>89968504</v>
      </c>
      <c r="AK960" s="6">
        <v>43528575.840000004</v>
      </c>
      <c r="AL960" s="6">
        <v>190247225</v>
      </c>
      <c r="AM960" s="6">
        <v>148746704</v>
      </c>
      <c r="AN960" s="6">
        <v>130914230</v>
      </c>
      <c r="AO960" s="6">
        <v>17832474</v>
      </c>
      <c r="AP960" s="6">
        <v>41500521</v>
      </c>
      <c r="AQ960" s="60">
        <v>4.2355</v>
      </c>
    </row>
    <row r="961" spans="1:43" x14ac:dyDescent="0.3">
      <c r="A961" s="7">
        <v>2011.11</v>
      </c>
      <c r="B961" s="3" t="s">
        <v>193</v>
      </c>
      <c r="C961" s="7">
        <v>2011.11</v>
      </c>
      <c r="D961" s="2" t="s">
        <v>152</v>
      </c>
      <c r="E961" s="2">
        <v>1000</v>
      </c>
      <c r="F961" s="8">
        <v>1</v>
      </c>
      <c r="G961" s="6">
        <v>166637259.77500001</v>
      </c>
      <c r="H961" s="6">
        <v>196721296</v>
      </c>
      <c r="I961" s="6">
        <v>0</v>
      </c>
      <c r="J961" s="6">
        <v>9227011</v>
      </c>
      <c r="K961" s="6">
        <v>-13416626</v>
      </c>
      <c r="L961" s="6">
        <v>-25894421.225000001</v>
      </c>
      <c r="M961" s="6">
        <v>191157839</v>
      </c>
      <c r="N961" s="6">
        <v>62053601</v>
      </c>
      <c r="O961" s="6">
        <v>62053601</v>
      </c>
      <c r="P961" s="6">
        <v>53230000</v>
      </c>
      <c r="Q961" s="6">
        <v>8823601</v>
      </c>
      <c r="R961" s="6">
        <v>0</v>
      </c>
      <c r="S961" s="6">
        <v>0</v>
      </c>
      <c r="T961" s="6">
        <v>0</v>
      </c>
      <c r="U961" s="6">
        <v>129104238</v>
      </c>
      <c r="V961" s="6">
        <v>0</v>
      </c>
      <c r="W961" s="6">
        <v>0</v>
      </c>
      <c r="X961" s="6">
        <v>2590490</v>
      </c>
      <c r="Y961" s="6">
        <v>360385588.77499998</v>
      </c>
      <c r="Z961" s="6">
        <v>162371917.77500001</v>
      </c>
      <c r="AA961" s="6">
        <v>11362944</v>
      </c>
      <c r="AB961" s="6">
        <v>11246017</v>
      </c>
      <c r="AC961" s="6">
        <v>1730288</v>
      </c>
      <c r="AD961" s="6">
        <v>9515729</v>
      </c>
      <c r="AE961" s="6">
        <v>0</v>
      </c>
      <c r="AF961" s="6">
        <v>116927</v>
      </c>
      <c r="AG961" s="6">
        <v>0</v>
      </c>
      <c r="AH961" s="6">
        <v>23446637</v>
      </c>
      <c r="AI961" s="6"/>
      <c r="AJ961" s="6">
        <v>86133569</v>
      </c>
      <c r="AK961" s="6">
        <v>41428767.774999999</v>
      </c>
      <c r="AL961" s="6">
        <v>198013671</v>
      </c>
      <c r="AM961" s="6">
        <v>154872375</v>
      </c>
      <c r="AN961" s="6">
        <v>134740557</v>
      </c>
      <c r="AO961" s="6">
        <v>20131818</v>
      </c>
      <c r="AP961" s="6">
        <v>43141296</v>
      </c>
      <c r="AQ961" s="60">
        <v>4.2807000000000004</v>
      </c>
    </row>
    <row r="962" spans="1:43" x14ac:dyDescent="0.3">
      <c r="A962" s="7">
        <v>2011.12</v>
      </c>
      <c r="B962" s="3" t="s">
        <v>182</v>
      </c>
      <c r="C962" s="7">
        <v>2011.12</v>
      </c>
      <c r="D962" s="2" t="s">
        <v>152</v>
      </c>
      <c r="E962" s="2">
        <v>1000</v>
      </c>
      <c r="F962" s="8">
        <v>1</v>
      </c>
      <c r="G962" s="6">
        <v>168961897.53600001</v>
      </c>
      <c r="H962" s="6">
        <v>199025757</v>
      </c>
      <c r="I962" s="6">
        <v>0</v>
      </c>
      <c r="J962" s="6">
        <v>9224933</v>
      </c>
      <c r="K962" s="6">
        <v>-13345543</v>
      </c>
      <c r="L962" s="6">
        <v>-25943249.464000002</v>
      </c>
      <c r="M962" s="6">
        <v>206051306</v>
      </c>
      <c r="N962" s="6">
        <v>78263175</v>
      </c>
      <c r="O962" s="6">
        <v>78263175</v>
      </c>
      <c r="P962" s="6">
        <v>67130000</v>
      </c>
      <c r="Q962" s="6">
        <v>11133175</v>
      </c>
      <c r="R962" s="6">
        <v>0</v>
      </c>
      <c r="S962" s="6">
        <v>0</v>
      </c>
      <c r="T962" s="6">
        <v>0</v>
      </c>
      <c r="U962" s="6">
        <v>127788131</v>
      </c>
      <c r="V962" s="6">
        <v>0</v>
      </c>
      <c r="W962" s="6">
        <v>0</v>
      </c>
      <c r="X962" s="6">
        <v>2698133</v>
      </c>
      <c r="Y962" s="6">
        <v>377711336.53600001</v>
      </c>
      <c r="Z962" s="6">
        <v>154789483.53600001</v>
      </c>
      <c r="AA962" s="6">
        <v>3502151</v>
      </c>
      <c r="AB962" s="6">
        <v>2841642</v>
      </c>
      <c r="AC962" s="6">
        <v>717309</v>
      </c>
      <c r="AD962" s="6">
        <v>2124333</v>
      </c>
      <c r="AE962" s="6">
        <v>0</v>
      </c>
      <c r="AF962" s="6">
        <v>660509</v>
      </c>
      <c r="AG962" s="6">
        <v>0</v>
      </c>
      <c r="AH962" s="6">
        <v>24636329</v>
      </c>
      <c r="AI962" s="6"/>
      <c r="AJ962" s="6">
        <v>84181884</v>
      </c>
      <c r="AK962" s="6">
        <v>42469119.535999998</v>
      </c>
      <c r="AL962" s="6">
        <v>222921853</v>
      </c>
      <c r="AM962" s="6">
        <v>173056384</v>
      </c>
      <c r="AN962" s="6">
        <v>151214994</v>
      </c>
      <c r="AO962" s="6">
        <v>21841390</v>
      </c>
      <c r="AP962" s="6">
        <v>49865469</v>
      </c>
      <c r="AQ962" s="60">
        <v>4.3032000000000004</v>
      </c>
    </row>
    <row r="963" spans="1:43" x14ac:dyDescent="0.3">
      <c r="A963" s="7" t="s">
        <v>163</v>
      </c>
      <c r="B963" s="3"/>
      <c r="C963" s="7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</row>
    <row r="964" spans="1:43" x14ac:dyDescent="0.3">
      <c r="A964" s="3">
        <v>2012.01</v>
      </c>
      <c r="B964" s="3" t="s">
        <v>183</v>
      </c>
      <c r="C964" s="7">
        <v>2012.01</v>
      </c>
      <c r="D964" s="2" t="s">
        <v>152</v>
      </c>
      <c r="E964" s="2">
        <v>1000</v>
      </c>
      <c r="F964" s="8">
        <v>1</v>
      </c>
      <c r="G964" s="6">
        <v>173338954.76800001</v>
      </c>
      <c r="H964" s="6">
        <v>202027547</v>
      </c>
      <c r="I964" s="6">
        <v>0</v>
      </c>
      <c r="J964" s="6">
        <v>9341383</v>
      </c>
      <c r="K964" s="6">
        <v>-13586371</v>
      </c>
      <c r="L964" s="6">
        <v>-24443604.232000001</v>
      </c>
      <c r="M964" s="6">
        <v>212916332</v>
      </c>
      <c r="N964" s="6">
        <v>81155033</v>
      </c>
      <c r="O964" s="6">
        <v>81155033</v>
      </c>
      <c r="P964" s="6">
        <v>67080000</v>
      </c>
      <c r="Q964" s="6">
        <v>14075033</v>
      </c>
      <c r="R964" s="6">
        <v>0</v>
      </c>
      <c r="S964" s="6">
        <v>0</v>
      </c>
      <c r="T964" s="6">
        <v>0</v>
      </c>
      <c r="U964" s="6">
        <v>131761299</v>
      </c>
      <c r="V964" s="6">
        <v>0</v>
      </c>
      <c r="W964" s="6">
        <v>0</v>
      </c>
      <c r="X964" s="6">
        <v>2932058</v>
      </c>
      <c r="Y964" s="6">
        <v>389187344.76800001</v>
      </c>
      <c r="Z964" s="6">
        <v>173069965.76800001</v>
      </c>
      <c r="AA964" s="6">
        <v>1816923</v>
      </c>
      <c r="AB964" s="6">
        <v>1653712</v>
      </c>
      <c r="AC964" s="6">
        <v>318786</v>
      </c>
      <c r="AD964" s="6">
        <v>1334925</v>
      </c>
      <c r="AE964" s="6">
        <v>0</v>
      </c>
      <c r="AF964" s="6">
        <v>163211</v>
      </c>
      <c r="AG964" s="6">
        <v>0</v>
      </c>
      <c r="AH964" s="6">
        <v>29098302</v>
      </c>
      <c r="AI964" s="6"/>
      <c r="AJ964" s="6">
        <v>97300712</v>
      </c>
      <c r="AK964" s="6">
        <v>44854028.767999999</v>
      </c>
      <c r="AL964" s="6">
        <v>216117379</v>
      </c>
      <c r="AM964" s="6">
        <v>167387667</v>
      </c>
      <c r="AN964" s="6">
        <v>146948779</v>
      </c>
      <c r="AO964" s="6">
        <v>20438888</v>
      </c>
      <c r="AP964" s="6">
        <v>48729712</v>
      </c>
      <c r="AQ964" s="60">
        <v>4.3361999999999998</v>
      </c>
    </row>
    <row r="965" spans="1:43" x14ac:dyDescent="0.3">
      <c r="A965" s="7">
        <v>2012.02</v>
      </c>
      <c r="B965" s="3" t="s">
        <v>184</v>
      </c>
      <c r="C965" s="7">
        <v>2012.02</v>
      </c>
      <c r="D965" s="2" t="s">
        <v>152</v>
      </c>
      <c r="E965" s="2">
        <v>1000</v>
      </c>
      <c r="F965" s="8">
        <v>1</v>
      </c>
      <c r="G965" s="6">
        <v>175660947.98500001</v>
      </c>
      <c r="H965" s="6">
        <v>203212406</v>
      </c>
      <c r="I965" s="6">
        <v>0</v>
      </c>
      <c r="J965" s="6">
        <v>9403578</v>
      </c>
      <c r="K965" s="6">
        <v>-13693449</v>
      </c>
      <c r="L965" s="6">
        <v>-23261587.014999997</v>
      </c>
      <c r="M965" s="6">
        <v>215470848</v>
      </c>
      <c r="N965" s="6">
        <v>82886703</v>
      </c>
      <c r="O965" s="6">
        <v>82886703</v>
      </c>
      <c r="P965" s="6">
        <v>68780000</v>
      </c>
      <c r="Q965" s="6">
        <v>14106703</v>
      </c>
      <c r="R965" s="6">
        <v>0</v>
      </c>
      <c r="S965" s="6">
        <v>0</v>
      </c>
      <c r="T965" s="6">
        <v>0</v>
      </c>
      <c r="U965" s="6">
        <v>132584145</v>
      </c>
      <c r="V965" s="6">
        <v>0</v>
      </c>
      <c r="W965" s="6">
        <v>0</v>
      </c>
      <c r="X965" s="6">
        <v>3021877</v>
      </c>
      <c r="Y965" s="6">
        <v>394153672.98500001</v>
      </c>
      <c r="Z965" s="6">
        <v>188716997.98500001</v>
      </c>
      <c r="AA965" s="6">
        <v>2126884</v>
      </c>
      <c r="AB965" s="6">
        <v>1965436</v>
      </c>
      <c r="AC965" s="6">
        <v>934817</v>
      </c>
      <c r="AD965" s="6">
        <v>1030618</v>
      </c>
      <c r="AE965" s="6">
        <v>0</v>
      </c>
      <c r="AF965" s="6">
        <v>161448</v>
      </c>
      <c r="AG965" s="6">
        <v>0</v>
      </c>
      <c r="AH965" s="6">
        <v>28980381</v>
      </c>
      <c r="AI965" s="6"/>
      <c r="AJ965" s="6">
        <v>113277198</v>
      </c>
      <c r="AK965" s="6">
        <v>44332534.984999999</v>
      </c>
      <c r="AL965" s="6">
        <v>205436675</v>
      </c>
      <c r="AM965" s="6">
        <v>167611632</v>
      </c>
      <c r="AN965" s="6">
        <v>146370898</v>
      </c>
      <c r="AO965" s="6">
        <v>21240734</v>
      </c>
      <c r="AP965" s="6">
        <v>37825043</v>
      </c>
      <c r="AQ965" s="60">
        <v>4.3564999999999996</v>
      </c>
    </row>
    <row r="966" spans="1:43" x14ac:dyDescent="0.3">
      <c r="A966" s="7">
        <v>2012.03</v>
      </c>
      <c r="B966" s="3" t="s">
        <v>185</v>
      </c>
      <c r="C966" s="7">
        <v>2012.03</v>
      </c>
      <c r="D966" s="2" t="s">
        <v>152</v>
      </c>
      <c r="E966" s="2">
        <v>1000</v>
      </c>
      <c r="F966" s="8">
        <v>1</v>
      </c>
      <c r="G966" s="6">
        <v>180483557.70500001</v>
      </c>
      <c r="H966" s="6">
        <v>206814377</v>
      </c>
      <c r="I966" s="6">
        <v>0</v>
      </c>
      <c r="J966" s="6">
        <v>9476025</v>
      </c>
      <c r="K966" s="6">
        <v>-13701306</v>
      </c>
      <c r="L966" s="6">
        <v>-22105538.294999998</v>
      </c>
      <c r="M966" s="6">
        <v>218168055</v>
      </c>
      <c r="N966" s="6">
        <v>84254446</v>
      </c>
      <c r="O966" s="6">
        <v>84254446</v>
      </c>
      <c r="P966" s="6">
        <v>70580000</v>
      </c>
      <c r="Q966" s="6">
        <v>13674446</v>
      </c>
      <c r="R966" s="6">
        <v>0</v>
      </c>
      <c r="S966" s="6">
        <v>0</v>
      </c>
      <c r="T966" s="6">
        <v>0</v>
      </c>
      <c r="U966" s="6">
        <v>133913609</v>
      </c>
      <c r="V966" s="6">
        <v>0</v>
      </c>
      <c r="W966" s="6">
        <v>0</v>
      </c>
      <c r="X966" s="6">
        <v>3108361</v>
      </c>
      <c r="Y966" s="6">
        <v>401759973.70500004</v>
      </c>
      <c r="Z966" s="6">
        <v>181134235.70499998</v>
      </c>
      <c r="AA966" s="6">
        <v>3538296</v>
      </c>
      <c r="AB966" s="6">
        <v>3386741</v>
      </c>
      <c r="AC966" s="6">
        <v>1905319</v>
      </c>
      <c r="AD966" s="6">
        <v>1481421</v>
      </c>
      <c r="AE966" s="6">
        <v>0</v>
      </c>
      <c r="AF966" s="6">
        <v>151555</v>
      </c>
      <c r="AG966" s="6">
        <v>0</v>
      </c>
      <c r="AH966" s="6">
        <v>30681669</v>
      </c>
      <c r="AI966" s="6"/>
      <c r="AJ966" s="6">
        <v>103767207</v>
      </c>
      <c r="AK966" s="6">
        <v>43147063.704999998</v>
      </c>
      <c r="AL966" s="6">
        <v>220625738</v>
      </c>
      <c r="AM966" s="6">
        <v>170426490</v>
      </c>
      <c r="AN966" s="6">
        <v>148406835</v>
      </c>
      <c r="AO966" s="6">
        <v>22019655</v>
      </c>
      <c r="AP966" s="6">
        <v>50199248</v>
      </c>
      <c r="AQ966" s="60">
        <v>4.3784999999999998</v>
      </c>
    </row>
    <row r="967" spans="1:43" x14ac:dyDescent="0.3">
      <c r="A967" s="7">
        <v>2012.04</v>
      </c>
      <c r="B967" s="3" t="s">
        <v>186</v>
      </c>
      <c r="C967" s="7">
        <v>2012.04</v>
      </c>
      <c r="D967" s="2" t="s">
        <v>152</v>
      </c>
      <c r="E967" s="2">
        <v>1000</v>
      </c>
      <c r="F967" s="8">
        <v>1</v>
      </c>
      <c r="G967" s="6">
        <v>186547830.61199999</v>
      </c>
      <c r="H967" s="6">
        <v>210895948</v>
      </c>
      <c r="I967" s="6">
        <v>0</v>
      </c>
      <c r="J967" s="6">
        <v>9555699</v>
      </c>
      <c r="K967" s="6">
        <v>-13817751</v>
      </c>
      <c r="L967" s="6">
        <v>-20086065.387999997</v>
      </c>
      <c r="M967" s="6">
        <v>229840066</v>
      </c>
      <c r="N967" s="6">
        <v>85946726</v>
      </c>
      <c r="O967" s="6">
        <v>85946726</v>
      </c>
      <c r="P967" s="6">
        <v>72480000</v>
      </c>
      <c r="Q967" s="6">
        <v>13466726</v>
      </c>
      <c r="R967" s="6">
        <v>0</v>
      </c>
      <c r="S967" s="6">
        <v>0</v>
      </c>
      <c r="T967" s="6">
        <v>0</v>
      </c>
      <c r="U967" s="6">
        <v>143893340</v>
      </c>
      <c r="V967" s="6">
        <v>0</v>
      </c>
      <c r="W967" s="6">
        <v>0</v>
      </c>
      <c r="X967" s="6">
        <v>3299871</v>
      </c>
      <c r="Y967" s="6">
        <v>419687767.61199999</v>
      </c>
      <c r="Z967" s="6">
        <v>196773615.61199999</v>
      </c>
      <c r="AA967" s="6">
        <v>11149132</v>
      </c>
      <c r="AB967" s="6">
        <v>10996111</v>
      </c>
      <c r="AC967" s="6">
        <v>91011</v>
      </c>
      <c r="AD967" s="6">
        <v>10905099</v>
      </c>
      <c r="AE967" s="6">
        <v>0</v>
      </c>
      <c r="AF967" s="6">
        <v>153021</v>
      </c>
      <c r="AG967" s="6">
        <v>0</v>
      </c>
      <c r="AH967" s="6">
        <v>30606783</v>
      </c>
      <c r="AI967" s="6"/>
      <c r="AJ967" s="6">
        <v>111612088</v>
      </c>
      <c r="AK967" s="6">
        <v>43405612.612000003</v>
      </c>
      <c r="AL967" s="6">
        <v>222914152</v>
      </c>
      <c r="AM967" s="6">
        <v>170966716</v>
      </c>
      <c r="AN967" s="6">
        <v>150697482</v>
      </c>
      <c r="AO967" s="6">
        <v>20269234</v>
      </c>
      <c r="AP967" s="6">
        <v>51947436</v>
      </c>
      <c r="AQ967" s="60">
        <v>4.4147999999999996</v>
      </c>
    </row>
    <row r="968" spans="1:43" x14ac:dyDescent="0.3">
      <c r="A968" s="7">
        <v>2012.05</v>
      </c>
      <c r="B968" s="3" t="s">
        <v>187</v>
      </c>
      <c r="C968" s="7">
        <v>2012.05</v>
      </c>
      <c r="D968" s="2" t="s">
        <v>152</v>
      </c>
      <c r="E968" s="2">
        <v>1000</v>
      </c>
      <c r="F968" s="8">
        <v>1</v>
      </c>
      <c r="G968" s="6">
        <v>187513020.42199999</v>
      </c>
      <c r="H968" s="6">
        <v>209583638</v>
      </c>
      <c r="I968" s="6">
        <v>0</v>
      </c>
      <c r="J968" s="6">
        <v>9551787</v>
      </c>
      <c r="K968" s="6">
        <v>-13640977</v>
      </c>
      <c r="L968" s="6">
        <v>-17981427.578000002</v>
      </c>
      <c r="M968" s="6">
        <v>231830943</v>
      </c>
      <c r="N968" s="6">
        <v>86672894</v>
      </c>
      <c r="O968" s="6">
        <v>86672894</v>
      </c>
      <c r="P968" s="6">
        <v>73930000</v>
      </c>
      <c r="Q968" s="6">
        <v>12742894</v>
      </c>
      <c r="R968" s="6">
        <v>0</v>
      </c>
      <c r="S968" s="6">
        <v>0</v>
      </c>
      <c r="T968" s="6">
        <v>0</v>
      </c>
      <c r="U968" s="6">
        <v>145158049</v>
      </c>
      <c r="V968" s="6">
        <v>0</v>
      </c>
      <c r="W968" s="6">
        <v>0</v>
      </c>
      <c r="X968" s="6">
        <v>3705559</v>
      </c>
      <c r="Y968" s="6">
        <v>423049522.42199999</v>
      </c>
      <c r="Z968" s="6">
        <v>197537599.42199999</v>
      </c>
      <c r="AA968" s="6">
        <v>8996740</v>
      </c>
      <c r="AB968" s="6">
        <v>8841735</v>
      </c>
      <c r="AC968" s="6">
        <v>363751</v>
      </c>
      <c r="AD968" s="6">
        <v>8477984</v>
      </c>
      <c r="AE968" s="6">
        <v>0</v>
      </c>
      <c r="AF968" s="6">
        <v>155005</v>
      </c>
      <c r="AG968" s="6">
        <v>0</v>
      </c>
      <c r="AH968" s="6">
        <v>27238263</v>
      </c>
      <c r="AI968" s="6"/>
      <c r="AJ968" s="6">
        <v>118556185</v>
      </c>
      <c r="AK968" s="6">
        <v>42746411.421999998</v>
      </c>
      <c r="AL968" s="6">
        <v>225511923</v>
      </c>
      <c r="AM968" s="6">
        <v>175148248</v>
      </c>
      <c r="AN968" s="6">
        <v>155376641</v>
      </c>
      <c r="AO968" s="6">
        <v>19771607</v>
      </c>
      <c r="AP968" s="6">
        <v>50363675</v>
      </c>
      <c r="AQ968" s="60">
        <v>4.4713000000000003</v>
      </c>
    </row>
    <row r="969" spans="1:43" x14ac:dyDescent="0.3">
      <c r="A969" s="7">
        <v>2012.06</v>
      </c>
      <c r="B969" s="3" t="s">
        <v>188</v>
      </c>
      <c r="C969" s="7">
        <v>2012.06</v>
      </c>
      <c r="D969" s="2" t="s">
        <v>152</v>
      </c>
      <c r="E969" s="2">
        <v>1000</v>
      </c>
      <c r="F969" s="8">
        <v>1</v>
      </c>
      <c r="G969" s="6">
        <v>186777808.92899999</v>
      </c>
      <c r="H969" s="6">
        <v>209188829</v>
      </c>
      <c r="I969" s="6">
        <v>0</v>
      </c>
      <c r="J969" s="6">
        <v>9692892</v>
      </c>
      <c r="K969" s="6">
        <v>-13872360</v>
      </c>
      <c r="L969" s="6">
        <v>-18231552.071000002</v>
      </c>
      <c r="M969" s="6">
        <v>236614072</v>
      </c>
      <c r="N969" s="6">
        <v>88465106</v>
      </c>
      <c r="O969" s="6">
        <v>88465106</v>
      </c>
      <c r="P969" s="6">
        <v>75480000</v>
      </c>
      <c r="Q969" s="6">
        <v>12985106</v>
      </c>
      <c r="R969" s="6">
        <v>0</v>
      </c>
      <c r="S969" s="6">
        <v>0</v>
      </c>
      <c r="T969" s="6">
        <v>0</v>
      </c>
      <c r="U969" s="6">
        <v>148148966</v>
      </c>
      <c r="V969" s="6">
        <v>0</v>
      </c>
      <c r="W969" s="6">
        <v>0</v>
      </c>
      <c r="X969" s="6">
        <v>3803723</v>
      </c>
      <c r="Y969" s="6">
        <v>427195603.92900002</v>
      </c>
      <c r="Z969" s="6">
        <v>183037974.92899999</v>
      </c>
      <c r="AA969" s="6">
        <v>6714259</v>
      </c>
      <c r="AB969" s="6">
        <v>6585902</v>
      </c>
      <c r="AC969" s="6">
        <v>215786</v>
      </c>
      <c r="AD969" s="6">
        <v>6370115</v>
      </c>
      <c r="AE969" s="6">
        <v>0</v>
      </c>
      <c r="AF969" s="6">
        <v>128357</v>
      </c>
      <c r="AG969" s="6">
        <v>0</v>
      </c>
      <c r="AH969" s="6">
        <v>23688890</v>
      </c>
      <c r="AI969" s="6"/>
      <c r="AJ969" s="6">
        <v>106045577</v>
      </c>
      <c r="AK969" s="6">
        <v>46589248.928999998</v>
      </c>
      <c r="AL969" s="6">
        <v>244157629</v>
      </c>
      <c r="AM969" s="6">
        <v>188366628</v>
      </c>
      <c r="AN969" s="6">
        <v>167810665</v>
      </c>
      <c r="AO969" s="6">
        <v>20555963</v>
      </c>
      <c r="AP969" s="6">
        <v>55791001</v>
      </c>
      <c r="AQ969" s="60">
        <v>4.5252999999999997</v>
      </c>
    </row>
    <row r="970" spans="1:43" x14ac:dyDescent="0.3">
      <c r="A970" s="7">
        <v>2012.07</v>
      </c>
      <c r="B970" s="3" t="s">
        <v>189</v>
      </c>
      <c r="C970" s="7">
        <v>2012.07</v>
      </c>
      <c r="D970" s="2" t="s">
        <v>152</v>
      </c>
      <c r="E970" s="2">
        <v>1000</v>
      </c>
      <c r="F970" s="8">
        <v>1</v>
      </c>
      <c r="G970" s="6">
        <v>191450523.03999999</v>
      </c>
      <c r="H970" s="6">
        <v>213991688</v>
      </c>
      <c r="I970" s="6">
        <v>0</v>
      </c>
      <c r="J970" s="6">
        <v>9806926</v>
      </c>
      <c r="K970" s="6">
        <v>-13964797</v>
      </c>
      <c r="L970" s="6">
        <v>-18383293.960000001</v>
      </c>
      <c r="M970" s="6">
        <v>267368583</v>
      </c>
      <c r="N970" s="6">
        <v>97439878</v>
      </c>
      <c r="O970" s="6">
        <v>97439878</v>
      </c>
      <c r="P970" s="6">
        <v>84530000</v>
      </c>
      <c r="Q970" s="6">
        <v>12909878</v>
      </c>
      <c r="R970" s="6">
        <v>0</v>
      </c>
      <c r="S970" s="6">
        <v>0</v>
      </c>
      <c r="T970" s="6">
        <v>0</v>
      </c>
      <c r="U970" s="6">
        <v>169928705</v>
      </c>
      <c r="V970" s="6">
        <v>0</v>
      </c>
      <c r="W970" s="6">
        <v>0</v>
      </c>
      <c r="X970" s="6">
        <v>4013609</v>
      </c>
      <c r="Y970" s="6">
        <v>462832715.03999996</v>
      </c>
      <c r="Z970" s="6">
        <v>216371937.03999999</v>
      </c>
      <c r="AA970" s="6">
        <v>24018123</v>
      </c>
      <c r="AB970" s="6">
        <v>23887120</v>
      </c>
      <c r="AC970" s="6">
        <v>377460</v>
      </c>
      <c r="AD970" s="6">
        <v>23509660</v>
      </c>
      <c r="AE970" s="6">
        <v>0</v>
      </c>
      <c r="AF970" s="6">
        <v>131003</v>
      </c>
      <c r="AG970" s="6">
        <v>0</v>
      </c>
      <c r="AH970" s="6">
        <v>26635561</v>
      </c>
      <c r="AI970" s="6"/>
      <c r="AJ970" s="6">
        <v>115846383</v>
      </c>
      <c r="AK970" s="6">
        <v>49871870.039999999</v>
      </c>
      <c r="AL970" s="6">
        <v>246460778</v>
      </c>
      <c r="AM970" s="6">
        <v>196405524</v>
      </c>
      <c r="AN970" s="6">
        <v>175242590</v>
      </c>
      <c r="AO970" s="6">
        <v>21162934</v>
      </c>
      <c r="AP970" s="6">
        <v>50055254</v>
      </c>
      <c r="AQ970" s="60">
        <v>4.5833000000000004</v>
      </c>
    </row>
    <row r="971" spans="1:43" x14ac:dyDescent="0.3">
      <c r="A971" s="7">
        <v>2012.08</v>
      </c>
      <c r="B971" s="3" t="s">
        <v>190</v>
      </c>
      <c r="C971" s="7">
        <v>2012.08</v>
      </c>
      <c r="D971" s="2" t="s">
        <v>152</v>
      </c>
      <c r="E971" s="2">
        <v>1000</v>
      </c>
      <c r="F971" s="8">
        <v>1</v>
      </c>
      <c r="G971" s="6">
        <v>185880778.13600001</v>
      </c>
      <c r="H971" s="6">
        <v>208620343</v>
      </c>
      <c r="I971" s="6">
        <v>0</v>
      </c>
      <c r="J971" s="6">
        <v>10156085</v>
      </c>
      <c r="K971" s="6">
        <v>-14249483</v>
      </c>
      <c r="L971" s="6">
        <v>-18646166.864</v>
      </c>
      <c r="M971" s="6">
        <v>274669330</v>
      </c>
      <c r="N971" s="6">
        <v>103211810</v>
      </c>
      <c r="O971" s="6">
        <v>103211810</v>
      </c>
      <c r="P971" s="6">
        <v>90230000</v>
      </c>
      <c r="Q971" s="6">
        <v>12981810</v>
      </c>
      <c r="R971" s="6">
        <v>0</v>
      </c>
      <c r="S971" s="6">
        <v>0</v>
      </c>
      <c r="T971" s="6">
        <v>0</v>
      </c>
      <c r="U971" s="6">
        <v>171457520</v>
      </c>
      <c r="V971" s="6">
        <v>0</v>
      </c>
      <c r="W971" s="6">
        <v>0</v>
      </c>
      <c r="X971" s="6">
        <v>3998954</v>
      </c>
      <c r="Y971" s="6">
        <v>464549062.13600004</v>
      </c>
      <c r="Z971" s="6">
        <v>203791613.13600001</v>
      </c>
      <c r="AA971" s="6">
        <v>12817892</v>
      </c>
      <c r="AB971" s="6">
        <v>12683060</v>
      </c>
      <c r="AC971" s="6">
        <v>246688</v>
      </c>
      <c r="AD971" s="6">
        <v>12436372</v>
      </c>
      <c r="AE971" s="6">
        <v>0</v>
      </c>
      <c r="AF971" s="6">
        <v>134832</v>
      </c>
      <c r="AG971" s="6">
        <v>0</v>
      </c>
      <c r="AH971" s="6">
        <v>29356261</v>
      </c>
      <c r="AI971" s="6"/>
      <c r="AJ971" s="6">
        <v>107290030</v>
      </c>
      <c r="AK971" s="6">
        <v>54327430.136</v>
      </c>
      <c r="AL971" s="6">
        <v>260757449</v>
      </c>
      <c r="AM971" s="6">
        <v>198752479</v>
      </c>
      <c r="AN971" s="6">
        <v>177442512</v>
      </c>
      <c r="AO971" s="6">
        <v>21309967</v>
      </c>
      <c r="AP971" s="6">
        <v>62004970</v>
      </c>
      <c r="AQ971" s="60">
        <v>4.6346999999999996</v>
      </c>
    </row>
    <row r="972" spans="1:43" x14ac:dyDescent="0.3">
      <c r="A972" s="7">
        <v>2012.09</v>
      </c>
      <c r="B972" s="3" t="s">
        <v>191</v>
      </c>
      <c r="C972" s="7">
        <v>2012.09</v>
      </c>
      <c r="D972" s="2" t="s">
        <v>152</v>
      </c>
      <c r="E972" s="2">
        <v>1000</v>
      </c>
      <c r="F972" s="8">
        <v>1</v>
      </c>
      <c r="G972" s="6">
        <v>187915965.38</v>
      </c>
      <c r="H972" s="6">
        <v>211159607</v>
      </c>
      <c r="I972" s="6">
        <v>0</v>
      </c>
      <c r="J972" s="6">
        <v>10350877</v>
      </c>
      <c r="K972" s="6">
        <v>-14623773</v>
      </c>
      <c r="L972" s="6">
        <v>-18970745.620000001</v>
      </c>
      <c r="M972" s="6">
        <v>278382577</v>
      </c>
      <c r="N972" s="6">
        <v>104076954</v>
      </c>
      <c r="O972" s="6">
        <v>104076954</v>
      </c>
      <c r="P972" s="6">
        <v>90230000</v>
      </c>
      <c r="Q972" s="6">
        <v>13846954</v>
      </c>
      <c r="R972" s="6">
        <v>0</v>
      </c>
      <c r="S972" s="6">
        <v>0</v>
      </c>
      <c r="T972" s="6">
        <v>0</v>
      </c>
      <c r="U972" s="6">
        <v>174305623</v>
      </c>
      <c r="V972" s="6">
        <v>0</v>
      </c>
      <c r="W972" s="6">
        <v>0</v>
      </c>
      <c r="X972" s="6">
        <v>4104839</v>
      </c>
      <c r="Y972" s="6">
        <v>470403381.38</v>
      </c>
      <c r="Z972" s="6">
        <v>205214397.38</v>
      </c>
      <c r="AA972" s="6">
        <v>11241441</v>
      </c>
      <c r="AB972" s="6">
        <v>11105439</v>
      </c>
      <c r="AC972" s="6">
        <v>280632</v>
      </c>
      <c r="AD972" s="6">
        <v>10824806</v>
      </c>
      <c r="AE972" s="6">
        <v>0</v>
      </c>
      <c r="AF972" s="6">
        <v>136002</v>
      </c>
      <c r="AG972" s="6">
        <v>0</v>
      </c>
      <c r="AH972" s="6">
        <v>31235998</v>
      </c>
      <c r="AI972" s="6"/>
      <c r="AJ972" s="6">
        <v>105826498</v>
      </c>
      <c r="AK972" s="6">
        <v>56910460.379999995</v>
      </c>
      <c r="AL972" s="6">
        <v>265188984</v>
      </c>
      <c r="AM972" s="6">
        <v>201206849</v>
      </c>
      <c r="AN972" s="6">
        <v>180704718</v>
      </c>
      <c r="AO972" s="6">
        <v>20502131</v>
      </c>
      <c r="AP972" s="6">
        <v>63982135</v>
      </c>
      <c r="AQ972" s="60">
        <v>4.6942000000000004</v>
      </c>
    </row>
    <row r="973" spans="1:43" x14ac:dyDescent="0.3">
      <c r="A973" s="7">
        <v>2012.1</v>
      </c>
      <c r="B973" s="3" t="s">
        <v>192</v>
      </c>
      <c r="C973" s="7">
        <v>2012.1</v>
      </c>
      <c r="D973" s="2" t="s">
        <v>152</v>
      </c>
      <c r="E973" s="2">
        <v>1000</v>
      </c>
      <c r="F973" s="8">
        <v>1</v>
      </c>
      <c r="G973" s="6">
        <v>191724225.19499999</v>
      </c>
      <c r="H973" s="6">
        <v>215320777</v>
      </c>
      <c r="I973" s="6">
        <v>0</v>
      </c>
      <c r="J973" s="6">
        <v>10503907</v>
      </c>
      <c r="K973" s="6">
        <v>-14847388</v>
      </c>
      <c r="L973" s="6">
        <v>-19253070.805</v>
      </c>
      <c r="M973" s="6">
        <v>289017122</v>
      </c>
      <c r="N973" s="6">
        <v>105544297</v>
      </c>
      <c r="O973" s="6">
        <v>105544297</v>
      </c>
      <c r="P973" s="6">
        <v>92230000</v>
      </c>
      <c r="Q973" s="6">
        <v>13314297</v>
      </c>
      <c r="R973" s="6">
        <v>0</v>
      </c>
      <c r="S973" s="6">
        <v>0</v>
      </c>
      <c r="T973" s="6">
        <v>0</v>
      </c>
      <c r="U973" s="6">
        <v>183472825</v>
      </c>
      <c r="V973" s="6">
        <v>0</v>
      </c>
      <c r="W973" s="6">
        <v>0</v>
      </c>
      <c r="X973" s="6">
        <v>4193588</v>
      </c>
      <c r="Y973" s="6">
        <v>484934935.19499999</v>
      </c>
      <c r="Z973" s="6">
        <v>219818775.19499999</v>
      </c>
      <c r="AA973" s="6">
        <v>13678573</v>
      </c>
      <c r="AB973" s="6">
        <v>13556030</v>
      </c>
      <c r="AC973" s="6">
        <v>41190</v>
      </c>
      <c r="AD973" s="6">
        <v>13514840</v>
      </c>
      <c r="AE973" s="6">
        <v>0</v>
      </c>
      <c r="AF973" s="6">
        <v>122543</v>
      </c>
      <c r="AG973" s="6">
        <v>0</v>
      </c>
      <c r="AH973" s="6">
        <v>36770130</v>
      </c>
      <c r="AI973" s="6"/>
      <c r="AJ973" s="6">
        <v>109444371</v>
      </c>
      <c r="AK973" s="6">
        <v>59925701.195</v>
      </c>
      <c r="AL973" s="6">
        <v>265116160</v>
      </c>
      <c r="AM973" s="6">
        <v>203264612</v>
      </c>
      <c r="AN973" s="6">
        <v>182361020</v>
      </c>
      <c r="AO973" s="6">
        <v>20903592</v>
      </c>
      <c r="AP973" s="6">
        <v>61851548</v>
      </c>
      <c r="AQ973" s="60">
        <v>4.7655000000000003</v>
      </c>
    </row>
    <row r="974" spans="1:43" x14ac:dyDescent="0.3">
      <c r="A974" s="7">
        <v>2012.11</v>
      </c>
      <c r="B974" s="3" t="s">
        <v>193</v>
      </c>
      <c r="C974" s="7">
        <v>2012.11</v>
      </c>
      <c r="D974" s="2" t="s">
        <v>152</v>
      </c>
      <c r="E974" s="2">
        <v>1000</v>
      </c>
      <c r="F974" s="8">
        <v>1</v>
      </c>
      <c r="G974" s="6">
        <v>194070111.44</v>
      </c>
      <c r="H974" s="6">
        <v>217849277</v>
      </c>
      <c r="I974" s="6">
        <v>0</v>
      </c>
      <c r="J974" s="6">
        <v>10663203</v>
      </c>
      <c r="K974" s="6">
        <v>-14986605</v>
      </c>
      <c r="L974" s="6">
        <v>-19455763.559999999</v>
      </c>
      <c r="M974" s="6">
        <v>302419923</v>
      </c>
      <c r="N974" s="6">
        <v>116432049</v>
      </c>
      <c r="O974" s="6">
        <v>116432049</v>
      </c>
      <c r="P974" s="6">
        <v>103280000</v>
      </c>
      <c r="Q974" s="6">
        <v>13152049</v>
      </c>
      <c r="R974" s="6">
        <v>0</v>
      </c>
      <c r="S974" s="6">
        <v>0</v>
      </c>
      <c r="T974" s="6">
        <v>0</v>
      </c>
      <c r="U974" s="6">
        <v>185987874</v>
      </c>
      <c r="V974" s="6">
        <v>0</v>
      </c>
      <c r="W974" s="6">
        <v>0</v>
      </c>
      <c r="X974" s="6">
        <v>4317575</v>
      </c>
      <c r="Y974" s="6">
        <v>500807609.44</v>
      </c>
      <c r="Z974" s="6">
        <v>232148203.44</v>
      </c>
      <c r="AA974" s="6">
        <v>11973042</v>
      </c>
      <c r="AB974" s="6">
        <v>11856911</v>
      </c>
      <c r="AC974" s="6">
        <v>103757.28916000001</v>
      </c>
      <c r="AD974" s="6">
        <v>11753154</v>
      </c>
      <c r="AE974" s="6">
        <v>0</v>
      </c>
      <c r="AF974" s="6">
        <v>116131</v>
      </c>
      <c r="AG974" s="6">
        <v>0</v>
      </c>
      <c r="AH974" s="6">
        <v>39035760</v>
      </c>
      <c r="AI974" s="6"/>
      <c r="AJ974" s="6">
        <v>119515112</v>
      </c>
      <c r="AK974" s="6">
        <v>61624289.439999998</v>
      </c>
      <c r="AL974" s="6">
        <v>268659406</v>
      </c>
      <c r="AM974" s="6">
        <v>208726048</v>
      </c>
      <c r="AN974" s="6">
        <v>186743079</v>
      </c>
      <c r="AO974" s="6">
        <v>21982969</v>
      </c>
      <c r="AP974" s="6">
        <v>59933358</v>
      </c>
      <c r="AQ974" s="60">
        <v>4.8338000000000001</v>
      </c>
    </row>
    <row r="975" spans="1:43" x14ac:dyDescent="0.3">
      <c r="A975" s="7">
        <v>2012.12</v>
      </c>
      <c r="B975" s="3" t="s">
        <v>182</v>
      </c>
      <c r="C975" s="7">
        <v>2012.12</v>
      </c>
      <c r="D975" s="2" t="s">
        <v>152</v>
      </c>
      <c r="E975" s="2">
        <v>1000</v>
      </c>
      <c r="F975" s="8">
        <v>1</v>
      </c>
      <c r="G975" s="6">
        <v>187765373.66600001</v>
      </c>
      <c r="H975" s="6">
        <v>211971650</v>
      </c>
      <c r="I975" s="6">
        <v>0</v>
      </c>
      <c r="J975" s="6">
        <v>10856877</v>
      </c>
      <c r="K975" s="6">
        <v>-15266445</v>
      </c>
      <c r="L975" s="6">
        <v>-19796708.333999999</v>
      </c>
      <c r="M975" s="6">
        <v>331326151</v>
      </c>
      <c r="N975" s="6">
        <v>141411190</v>
      </c>
      <c r="O975" s="6">
        <v>141411190</v>
      </c>
      <c r="P975" s="6">
        <v>127730000</v>
      </c>
      <c r="Q975" s="6">
        <v>13681190</v>
      </c>
      <c r="R975" s="6">
        <v>0</v>
      </c>
      <c r="S975" s="6">
        <v>0</v>
      </c>
      <c r="T975" s="6">
        <v>0</v>
      </c>
      <c r="U975" s="6">
        <v>189914961</v>
      </c>
      <c r="V975" s="6">
        <v>0</v>
      </c>
      <c r="W975" s="6">
        <v>0</v>
      </c>
      <c r="X975" s="6">
        <v>4373178</v>
      </c>
      <c r="Y975" s="6">
        <v>523464702.66600001</v>
      </c>
      <c r="Z975" s="6">
        <v>216113186.66600001</v>
      </c>
      <c r="AA975" s="6">
        <v>6796779</v>
      </c>
      <c r="AB975" s="6">
        <v>6682748</v>
      </c>
      <c r="AC975" s="6">
        <v>5296609</v>
      </c>
      <c r="AD975" s="6">
        <v>1386139</v>
      </c>
      <c r="AE975" s="6">
        <v>0</v>
      </c>
      <c r="AF975" s="6">
        <v>114031</v>
      </c>
      <c r="AG975" s="6">
        <v>0</v>
      </c>
      <c r="AH975" s="6">
        <v>41632496</v>
      </c>
      <c r="AI975" s="6"/>
      <c r="AJ975" s="6">
        <v>99854982</v>
      </c>
      <c r="AK975" s="6">
        <v>67828929.665999994</v>
      </c>
      <c r="AL975" s="6">
        <v>307351516</v>
      </c>
      <c r="AM975" s="6">
        <v>237009551</v>
      </c>
      <c r="AN975" s="6">
        <v>209908252</v>
      </c>
      <c r="AO975" s="6">
        <v>27101299</v>
      </c>
      <c r="AP975" s="6">
        <v>70341965</v>
      </c>
      <c r="AQ975" s="60">
        <v>4.9173</v>
      </c>
    </row>
    <row r="976" spans="1:43" x14ac:dyDescent="0.3">
      <c r="A976" s="7" t="s">
        <v>163</v>
      </c>
      <c r="B976" s="3"/>
      <c r="C976" s="7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</row>
    <row r="977" spans="1:43" x14ac:dyDescent="0.3">
      <c r="A977" s="3">
        <v>2013.01</v>
      </c>
      <c r="B977" s="3" t="s">
        <v>183</v>
      </c>
      <c r="C977" s="7">
        <v>2013.01</v>
      </c>
      <c r="D977" s="2" t="s">
        <v>152</v>
      </c>
      <c r="E977" s="2">
        <v>1000</v>
      </c>
      <c r="F977" s="8">
        <v>1</v>
      </c>
      <c r="G977" s="6">
        <v>187209040.248</v>
      </c>
      <c r="H977" s="6">
        <v>211659618</v>
      </c>
      <c r="I977" s="6">
        <v>0</v>
      </c>
      <c r="J977" s="6">
        <v>11022070</v>
      </c>
      <c r="K977" s="6">
        <v>-15488670</v>
      </c>
      <c r="L977" s="6">
        <v>-19983977.751999997</v>
      </c>
      <c r="M977" s="6">
        <v>334573325</v>
      </c>
      <c r="N977" s="6">
        <v>142005113</v>
      </c>
      <c r="O977" s="6">
        <v>142005113</v>
      </c>
      <c r="P977" s="6">
        <v>127780000</v>
      </c>
      <c r="Q977" s="6">
        <v>14225113</v>
      </c>
      <c r="R977" s="6">
        <v>0</v>
      </c>
      <c r="S977" s="6">
        <v>0</v>
      </c>
      <c r="T977" s="6">
        <v>0</v>
      </c>
      <c r="U977" s="6">
        <v>192568212</v>
      </c>
      <c r="V977" s="6">
        <v>0</v>
      </c>
      <c r="W977" s="6">
        <v>0</v>
      </c>
      <c r="X977" s="6">
        <v>4602519</v>
      </c>
      <c r="Y977" s="6">
        <v>526384884.24800003</v>
      </c>
      <c r="Z977" s="6">
        <v>238838628.248</v>
      </c>
      <c r="AA977" s="6">
        <v>6066632</v>
      </c>
      <c r="AB977" s="6">
        <v>5952692</v>
      </c>
      <c r="AC977" s="6">
        <v>5127538</v>
      </c>
      <c r="AD977" s="6">
        <v>825153</v>
      </c>
      <c r="AE977" s="6">
        <v>0</v>
      </c>
      <c r="AF977" s="6">
        <v>113940</v>
      </c>
      <c r="AG977" s="6">
        <v>0</v>
      </c>
      <c r="AH977" s="6">
        <v>40227206</v>
      </c>
      <c r="AI977" s="6"/>
      <c r="AJ977" s="6">
        <v>122304640</v>
      </c>
      <c r="AK977" s="6">
        <v>70240150.247999996</v>
      </c>
      <c r="AL977" s="6">
        <v>287546256</v>
      </c>
      <c r="AM977" s="6">
        <v>226764376</v>
      </c>
      <c r="AN977" s="6">
        <v>204385107</v>
      </c>
      <c r="AO977" s="6">
        <v>22379269</v>
      </c>
      <c r="AP977" s="6">
        <v>60781880</v>
      </c>
      <c r="AQ977" s="60">
        <v>4.9767999999999999</v>
      </c>
    </row>
    <row r="978" spans="1:43" x14ac:dyDescent="0.3">
      <c r="A978" s="7">
        <v>2013.02</v>
      </c>
      <c r="B978" s="3" t="s">
        <v>184</v>
      </c>
      <c r="C978" s="7">
        <v>2013.02</v>
      </c>
      <c r="D978" s="2" t="s">
        <v>152</v>
      </c>
      <c r="E978" s="2">
        <v>1000</v>
      </c>
      <c r="F978" s="8">
        <v>1</v>
      </c>
      <c r="G978" s="6">
        <v>185531786.51199999</v>
      </c>
      <c r="H978" s="6">
        <v>209843929</v>
      </c>
      <c r="I978" s="6">
        <v>0</v>
      </c>
      <c r="J978" s="6">
        <v>11264756</v>
      </c>
      <c r="K978" s="6">
        <v>-15437174</v>
      </c>
      <c r="L978" s="6">
        <v>-20139724.487999998</v>
      </c>
      <c r="M978" s="6">
        <v>337037717</v>
      </c>
      <c r="N978" s="6">
        <v>142102437</v>
      </c>
      <c r="O978" s="6">
        <v>142102437</v>
      </c>
      <c r="P978" s="6">
        <v>127730000</v>
      </c>
      <c r="Q978" s="6">
        <v>14372437</v>
      </c>
      <c r="R978" s="6">
        <v>0</v>
      </c>
      <c r="S978" s="6">
        <v>0</v>
      </c>
      <c r="T978" s="6">
        <v>0</v>
      </c>
      <c r="U978" s="6">
        <v>194935280</v>
      </c>
      <c r="V978" s="6">
        <v>0</v>
      </c>
      <c r="W978" s="6">
        <v>0</v>
      </c>
      <c r="X978" s="6">
        <v>4720431</v>
      </c>
      <c r="Y978" s="6">
        <v>527289934.51199996</v>
      </c>
      <c r="Z978" s="6">
        <v>236138712.51199999</v>
      </c>
      <c r="AA978" s="6">
        <v>3203685</v>
      </c>
      <c r="AB978" s="6">
        <v>3068158</v>
      </c>
      <c r="AC978" s="6">
        <v>2478315</v>
      </c>
      <c r="AD978" s="6">
        <v>589842</v>
      </c>
      <c r="AE978" s="6">
        <v>0</v>
      </c>
      <c r="AF978" s="6">
        <v>135527</v>
      </c>
      <c r="AG978" s="6">
        <v>0</v>
      </c>
      <c r="AH978" s="6">
        <v>38700354</v>
      </c>
      <c r="AI978" s="6"/>
      <c r="AJ978" s="6">
        <v>122607106</v>
      </c>
      <c r="AK978" s="6">
        <v>71627567.511999995</v>
      </c>
      <c r="AL978" s="6">
        <v>291151222</v>
      </c>
      <c r="AM978" s="6">
        <v>225059304</v>
      </c>
      <c r="AN978" s="6">
        <v>202514585</v>
      </c>
      <c r="AO978" s="6">
        <v>22544719</v>
      </c>
      <c r="AP978" s="6">
        <v>66091918</v>
      </c>
      <c r="AQ978" s="60">
        <v>5.0444800000000001</v>
      </c>
    </row>
    <row r="979" spans="1:43" x14ac:dyDescent="0.3">
      <c r="A979" s="7">
        <v>2013.03</v>
      </c>
      <c r="B979" s="3" t="s">
        <v>185</v>
      </c>
      <c r="C979" s="7">
        <v>2013.03</v>
      </c>
      <c r="D979" s="2" t="s">
        <v>152</v>
      </c>
      <c r="E979" s="2">
        <v>1000</v>
      </c>
      <c r="F979" s="8">
        <v>1</v>
      </c>
      <c r="G979" s="6">
        <v>182869692.794</v>
      </c>
      <c r="H979" s="6">
        <v>206947209</v>
      </c>
      <c r="I979" s="6">
        <v>0</v>
      </c>
      <c r="J979" s="6">
        <v>11373585</v>
      </c>
      <c r="K979" s="6">
        <v>-15481246</v>
      </c>
      <c r="L979" s="6">
        <v>-19969855.206</v>
      </c>
      <c r="M979" s="6">
        <v>340903357</v>
      </c>
      <c r="N979" s="6">
        <v>142202678</v>
      </c>
      <c r="O979" s="6">
        <v>142202678</v>
      </c>
      <c r="P979" s="6">
        <v>127730000</v>
      </c>
      <c r="Q979" s="6">
        <v>14472678</v>
      </c>
      <c r="R979" s="6">
        <v>0</v>
      </c>
      <c r="S979" s="6">
        <v>0</v>
      </c>
      <c r="T979" s="6">
        <v>0</v>
      </c>
      <c r="U979" s="6">
        <v>198700679</v>
      </c>
      <c r="V979" s="6">
        <v>0</v>
      </c>
      <c r="W979" s="6">
        <v>0</v>
      </c>
      <c r="X979" s="6">
        <v>4775170</v>
      </c>
      <c r="Y979" s="6">
        <v>528548219.79400003</v>
      </c>
      <c r="Z979" s="6">
        <v>226333767.794</v>
      </c>
      <c r="AA979" s="6">
        <v>5142605</v>
      </c>
      <c r="AB979" s="6">
        <v>5024962</v>
      </c>
      <c r="AC979" s="6">
        <v>4384508</v>
      </c>
      <c r="AD979" s="6">
        <v>640454</v>
      </c>
      <c r="AE979" s="6">
        <v>0</v>
      </c>
      <c r="AF979" s="6">
        <v>117643</v>
      </c>
      <c r="AG979" s="6">
        <v>0</v>
      </c>
      <c r="AH979" s="6">
        <v>38771328</v>
      </c>
      <c r="AI979" s="6"/>
      <c r="AJ979" s="6">
        <v>108656581</v>
      </c>
      <c r="AK979" s="6">
        <v>73763253.794</v>
      </c>
      <c r="AL979" s="6">
        <v>302214452</v>
      </c>
      <c r="AM979" s="6">
        <v>233012998</v>
      </c>
      <c r="AN979" s="6">
        <v>204877253</v>
      </c>
      <c r="AO979" s="6">
        <v>28135745</v>
      </c>
      <c r="AP979" s="6">
        <v>69201454</v>
      </c>
      <c r="AQ979" s="60">
        <v>5.1223000000000001</v>
      </c>
    </row>
    <row r="980" spans="1:43" x14ac:dyDescent="0.3">
      <c r="A980" s="7">
        <v>2013.04</v>
      </c>
      <c r="B980" s="3" t="s">
        <v>186</v>
      </c>
      <c r="C980" s="7">
        <v>2013.04</v>
      </c>
      <c r="D980" s="2" t="s">
        <v>152</v>
      </c>
      <c r="E980" s="2">
        <v>1000</v>
      </c>
      <c r="F980" s="8">
        <v>1</v>
      </c>
      <c r="G980" s="6">
        <v>184692689.96000001</v>
      </c>
      <c r="H980" s="6">
        <v>204334786</v>
      </c>
      <c r="I980" s="6">
        <v>0</v>
      </c>
      <c r="J980" s="6">
        <v>11689588</v>
      </c>
      <c r="K980" s="6">
        <v>-15802078</v>
      </c>
      <c r="L980" s="6">
        <v>-15529606.040000001</v>
      </c>
      <c r="M980" s="6">
        <v>344711940</v>
      </c>
      <c r="N980" s="6">
        <v>142490472</v>
      </c>
      <c r="O980" s="6">
        <v>142490472</v>
      </c>
      <c r="P980" s="6">
        <v>127780000</v>
      </c>
      <c r="Q980" s="6">
        <v>14710472</v>
      </c>
      <c r="R980" s="6">
        <v>0</v>
      </c>
      <c r="S980" s="6">
        <v>0</v>
      </c>
      <c r="T980" s="6">
        <v>0</v>
      </c>
      <c r="U980" s="6">
        <v>202221468</v>
      </c>
      <c r="V980" s="6">
        <v>0</v>
      </c>
      <c r="W980" s="6">
        <v>0</v>
      </c>
      <c r="X980" s="6">
        <v>4817759</v>
      </c>
      <c r="Y980" s="6">
        <v>534222388.96000004</v>
      </c>
      <c r="Z980" s="6">
        <v>246903262.95999998</v>
      </c>
      <c r="AA980" s="6">
        <v>1246325</v>
      </c>
      <c r="AB980" s="6">
        <v>1125525</v>
      </c>
      <c r="AC980" s="6">
        <v>302267</v>
      </c>
      <c r="AD980" s="6">
        <v>823257</v>
      </c>
      <c r="AE980" s="6">
        <v>0</v>
      </c>
      <c r="AF980" s="6">
        <v>120800</v>
      </c>
      <c r="AG980" s="6">
        <v>0</v>
      </c>
      <c r="AH980" s="6">
        <v>41334455</v>
      </c>
      <c r="AI980" s="6"/>
      <c r="AJ980" s="6">
        <v>128649003</v>
      </c>
      <c r="AK980" s="6">
        <v>75673479.959999993</v>
      </c>
      <c r="AL980" s="6">
        <v>287319126</v>
      </c>
      <c r="AM980" s="6">
        <v>227290851</v>
      </c>
      <c r="AN980" s="6">
        <v>204659312</v>
      </c>
      <c r="AO980" s="6">
        <v>22631539</v>
      </c>
      <c r="AP980" s="6">
        <v>60028275</v>
      </c>
      <c r="AQ980" s="60">
        <v>5.1840000000000002</v>
      </c>
    </row>
    <row r="981" spans="1:43" x14ac:dyDescent="0.3">
      <c r="A981" s="7">
        <v>2013.05</v>
      </c>
      <c r="B981" s="3" t="s">
        <v>187</v>
      </c>
      <c r="C981" s="7">
        <v>2013.05</v>
      </c>
      <c r="D981" s="2" t="s">
        <v>152</v>
      </c>
      <c r="E981" s="2">
        <v>1000</v>
      </c>
      <c r="F981" s="8">
        <v>1</v>
      </c>
      <c r="G981" s="6">
        <v>188654792.30399999</v>
      </c>
      <c r="H981" s="6">
        <v>203284448</v>
      </c>
      <c r="I981" s="6">
        <v>0</v>
      </c>
      <c r="J981" s="6">
        <v>11874664</v>
      </c>
      <c r="K981" s="6">
        <v>-15996800</v>
      </c>
      <c r="L981" s="6">
        <v>-10507519.695999999</v>
      </c>
      <c r="M981" s="6">
        <v>348555831</v>
      </c>
      <c r="N981" s="6">
        <v>144467340</v>
      </c>
      <c r="O981" s="6">
        <v>144467340</v>
      </c>
      <c r="P981" s="6">
        <v>130280000</v>
      </c>
      <c r="Q981" s="6">
        <v>14187340</v>
      </c>
      <c r="R981" s="6">
        <v>0</v>
      </c>
      <c r="S981" s="6">
        <v>0</v>
      </c>
      <c r="T981" s="6">
        <v>0</v>
      </c>
      <c r="U981" s="6">
        <v>204088491</v>
      </c>
      <c r="V981" s="6">
        <v>0</v>
      </c>
      <c r="W981" s="6">
        <v>0</v>
      </c>
      <c r="X981" s="6">
        <v>4985090</v>
      </c>
      <c r="Y981" s="6">
        <v>542195713.30400002</v>
      </c>
      <c r="Z981" s="6">
        <v>237859324.30400002</v>
      </c>
      <c r="AA981" s="6">
        <v>1777214</v>
      </c>
      <c r="AB981" s="6">
        <v>1667524</v>
      </c>
      <c r="AC981" s="6">
        <v>38146</v>
      </c>
      <c r="AD981" s="6">
        <v>1629378</v>
      </c>
      <c r="AE981" s="6">
        <v>0</v>
      </c>
      <c r="AF981" s="6">
        <v>109690</v>
      </c>
      <c r="AG981" s="6">
        <v>0</v>
      </c>
      <c r="AH981" s="6">
        <v>41993207</v>
      </c>
      <c r="AI981" s="6"/>
      <c r="AJ981" s="6">
        <v>115083274</v>
      </c>
      <c r="AK981" s="6">
        <v>79005629.304000005</v>
      </c>
      <c r="AL981" s="6">
        <v>304336389</v>
      </c>
      <c r="AM981" s="6">
        <v>230232718</v>
      </c>
      <c r="AN981" s="6">
        <v>207604152</v>
      </c>
      <c r="AO981" s="6">
        <v>22628566</v>
      </c>
      <c r="AP981" s="6">
        <v>74103671</v>
      </c>
      <c r="AQ981" s="60">
        <v>5.2836999999999996</v>
      </c>
    </row>
    <row r="982" spans="1:43" x14ac:dyDescent="0.3">
      <c r="A982" s="7">
        <v>2013.06</v>
      </c>
      <c r="B982" s="3" t="s">
        <v>188</v>
      </c>
      <c r="C982" s="7">
        <v>2013.06</v>
      </c>
      <c r="D982" s="2" t="s">
        <v>152</v>
      </c>
      <c r="E982" s="2">
        <v>1000</v>
      </c>
      <c r="F982" s="8">
        <v>1</v>
      </c>
      <c r="G982" s="6">
        <v>189189556</v>
      </c>
      <c r="H982" s="6">
        <v>198793530</v>
      </c>
      <c r="I982" s="6">
        <v>0</v>
      </c>
      <c r="J982" s="6">
        <v>12152127</v>
      </c>
      <c r="K982" s="6">
        <v>-16360557</v>
      </c>
      <c r="L982" s="6">
        <v>-5395544</v>
      </c>
      <c r="M982" s="6">
        <v>363801650</v>
      </c>
      <c r="N982" s="6">
        <v>157994702</v>
      </c>
      <c r="O982" s="6">
        <v>157994702</v>
      </c>
      <c r="P982" s="6">
        <v>144780000</v>
      </c>
      <c r="Q982" s="6">
        <v>13214702</v>
      </c>
      <c r="R982" s="6">
        <v>0</v>
      </c>
      <c r="S982" s="6">
        <v>0</v>
      </c>
      <c r="T982" s="6">
        <v>0</v>
      </c>
      <c r="U982" s="6">
        <v>205806948</v>
      </c>
      <c r="V982" s="6">
        <v>0</v>
      </c>
      <c r="W982" s="6">
        <v>0</v>
      </c>
      <c r="X982" s="6">
        <v>5090990</v>
      </c>
      <c r="Y982" s="6">
        <v>558082196</v>
      </c>
      <c r="Z982" s="6">
        <v>250532777</v>
      </c>
      <c r="AA982" s="6">
        <v>11893576</v>
      </c>
      <c r="AB982" s="6">
        <v>11795778</v>
      </c>
      <c r="AC982" s="6">
        <v>10214246</v>
      </c>
      <c r="AD982" s="6">
        <v>1581532</v>
      </c>
      <c r="AE982" s="6">
        <v>0</v>
      </c>
      <c r="AF982" s="6">
        <v>97798</v>
      </c>
      <c r="AG982" s="6">
        <v>0</v>
      </c>
      <c r="AH982" s="6">
        <v>42798614</v>
      </c>
      <c r="AI982" s="6"/>
      <c r="AJ982" s="6">
        <v>120483432</v>
      </c>
      <c r="AK982" s="6">
        <v>75357155</v>
      </c>
      <c r="AL982" s="6">
        <v>307549419</v>
      </c>
      <c r="AM982" s="6">
        <v>242624524</v>
      </c>
      <c r="AN982" s="6">
        <v>218263300</v>
      </c>
      <c r="AO982" s="6">
        <v>24361224</v>
      </c>
      <c r="AP982" s="6">
        <v>64924895</v>
      </c>
      <c r="AQ982" s="60">
        <v>5.3852000000000002</v>
      </c>
    </row>
    <row r="983" spans="1:43" x14ac:dyDescent="0.3">
      <c r="A983" s="7">
        <v>2013.07</v>
      </c>
      <c r="B983" s="3" t="s">
        <v>189</v>
      </c>
      <c r="C983" s="7">
        <v>2013.07</v>
      </c>
      <c r="D983" s="2" t="s">
        <v>152</v>
      </c>
      <c r="E983" s="2">
        <v>1000</v>
      </c>
      <c r="F983" s="8">
        <v>1</v>
      </c>
      <c r="G983" s="6">
        <v>193590803</v>
      </c>
      <c r="H983" s="6">
        <v>203497873</v>
      </c>
      <c r="I983" s="6">
        <v>0</v>
      </c>
      <c r="J983" s="6">
        <v>12473023</v>
      </c>
      <c r="K983" s="6">
        <v>-16832521</v>
      </c>
      <c r="L983" s="6">
        <v>-5547572</v>
      </c>
      <c r="M983" s="6">
        <v>379560636</v>
      </c>
      <c r="N983" s="6">
        <v>167264295</v>
      </c>
      <c r="O983" s="6">
        <v>167264295</v>
      </c>
      <c r="P983" s="6">
        <v>153730000</v>
      </c>
      <c r="Q983" s="6">
        <v>13534295</v>
      </c>
      <c r="R983" s="6">
        <v>0</v>
      </c>
      <c r="S983" s="6">
        <v>0</v>
      </c>
      <c r="T983" s="6">
        <v>0</v>
      </c>
      <c r="U983" s="6">
        <v>212296341</v>
      </c>
      <c r="V983" s="6">
        <v>0</v>
      </c>
      <c r="W983" s="6">
        <v>0</v>
      </c>
      <c r="X983" s="6">
        <v>5321597</v>
      </c>
      <c r="Y983" s="6">
        <v>578473036</v>
      </c>
      <c r="Z983" s="6">
        <v>260345064</v>
      </c>
      <c r="AA983" s="6">
        <v>8717131</v>
      </c>
      <c r="AB983" s="6">
        <v>8614675</v>
      </c>
      <c r="AC983" s="6">
        <v>7590095</v>
      </c>
      <c r="AD983" s="6">
        <v>1024579</v>
      </c>
      <c r="AE983" s="6">
        <v>0</v>
      </c>
      <c r="AF983" s="6">
        <v>102456</v>
      </c>
      <c r="AG983" s="6">
        <v>0</v>
      </c>
      <c r="AH983" s="6">
        <v>45697863</v>
      </c>
      <c r="AI983" s="6"/>
      <c r="AJ983" s="6">
        <v>123938090</v>
      </c>
      <c r="AK983" s="6">
        <v>81991980</v>
      </c>
      <c r="AL983" s="6">
        <v>318127972</v>
      </c>
      <c r="AM983" s="6">
        <v>250075226</v>
      </c>
      <c r="AN983" s="6">
        <v>225669432</v>
      </c>
      <c r="AO983" s="6">
        <v>24405794</v>
      </c>
      <c r="AP983" s="6">
        <v>68052746</v>
      </c>
      <c r="AQ983" s="60">
        <v>5.5065</v>
      </c>
    </row>
    <row r="984" spans="1:43" x14ac:dyDescent="0.3">
      <c r="A984" s="7">
        <v>2013.08</v>
      </c>
      <c r="B984" s="3" t="s">
        <v>190</v>
      </c>
      <c r="C984" s="7">
        <v>2013.08</v>
      </c>
      <c r="D984" s="2" t="s">
        <v>152</v>
      </c>
      <c r="E984" s="2">
        <v>1000</v>
      </c>
      <c r="F984" s="8">
        <v>1</v>
      </c>
      <c r="G984" s="6">
        <v>197185090</v>
      </c>
      <c r="H984" s="6">
        <v>207415417</v>
      </c>
      <c r="I984" s="6">
        <v>0</v>
      </c>
      <c r="J984" s="6">
        <v>12849512</v>
      </c>
      <c r="K984" s="6">
        <v>-17359431</v>
      </c>
      <c r="L984" s="6">
        <v>-5720408</v>
      </c>
      <c r="M984" s="6">
        <v>438464341</v>
      </c>
      <c r="N984" s="6">
        <v>167439193</v>
      </c>
      <c r="O984" s="6">
        <v>167439193</v>
      </c>
      <c r="P984" s="6">
        <v>153780000</v>
      </c>
      <c r="Q984" s="6">
        <v>13659193</v>
      </c>
      <c r="R984" s="6">
        <v>0</v>
      </c>
      <c r="S984" s="6">
        <v>0</v>
      </c>
      <c r="T984" s="6">
        <v>0</v>
      </c>
      <c r="U984" s="6">
        <v>271025148</v>
      </c>
      <c r="V984" s="6">
        <v>0</v>
      </c>
      <c r="W984" s="6">
        <v>0</v>
      </c>
      <c r="X984" s="6">
        <v>5427177</v>
      </c>
      <c r="Y984" s="6">
        <v>641076608</v>
      </c>
      <c r="Z984" s="6">
        <v>319884557</v>
      </c>
      <c r="AA984" s="6">
        <v>55962079</v>
      </c>
      <c r="AB984" s="6">
        <v>55839711</v>
      </c>
      <c r="AC984" s="6">
        <v>1845840</v>
      </c>
      <c r="AD984" s="6">
        <v>53993871</v>
      </c>
      <c r="AE984" s="6">
        <v>0</v>
      </c>
      <c r="AF984" s="6">
        <v>122368</v>
      </c>
      <c r="AG984" s="6">
        <v>0</v>
      </c>
      <c r="AH984" s="6">
        <v>47507802</v>
      </c>
      <c r="AI984" s="6"/>
      <c r="AJ984" s="6">
        <v>127772640</v>
      </c>
      <c r="AK984" s="6">
        <v>88642036</v>
      </c>
      <c r="AL984" s="6">
        <v>321192051</v>
      </c>
      <c r="AM984" s="6">
        <v>251758750</v>
      </c>
      <c r="AN984" s="6">
        <v>227603167</v>
      </c>
      <c r="AO984" s="6">
        <v>24155583</v>
      </c>
      <c r="AP984" s="6">
        <v>69433301</v>
      </c>
      <c r="AQ984" s="60">
        <v>5.6712999999999996</v>
      </c>
    </row>
    <row r="985" spans="1:43" x14ac:dyDescent="0.3">
      <c r="A985" s="7">
        <v>2013.09</v>
      </c>
      <c r="B985" s="3" t="s">
        <v>191</v>
      </c>
      <c r="C985" s="7">
        <v>2013.09</v>
      </c>
      <c r="D985" s="2" t="s">
        <v>152</v>
      </c>
      <c r="E985" s="2">
        <v>1000</v>
      </c>
      <c r="F985" s="8">
        <v>1</v>
      </c>
      <c r="G985" s="6">
        <v>185605593.34</v>
      </c>
      <c r="H985" s="6">
        <v>200919582</v>
      </c>
      <c r="I985" s="6">
        <v>0</v>
      </c>
      <c r="J985" s="6">
        <v>13198590</v>
      </c>
      <c r="K985" s="6">
        <v>-17947296</v>
      </c>
      <c r="L985" s="6">
        <v>-10565282.66</v>
      </c>
      <c r="M985" s="6">
        <v>439120150</v>
      </c>
      <c r="N985" s="6">
        <v>168273388</v>
      </c>
      <c r="O985" s="6">
        <v>168273388</v>
      </c>
      <c r="P985" s="6">
        <v>153730000</v>
      </c>
      <c r="Q985" s="6">
        <v>14543388</v>
      </c>
      <c r="R985" s="6">
        <v>0</v>
      </c>
      <c r="S985" s="6">
        <v>0</v>
      </c>
      <c r="T985" s="6">
        <v>0</v>
      </c>
      <c r="U985" s="6">
        <v>270846762</v>
      </c>
      <c r="V985" s="6">
        <v>0</v>
      </c>
      <c r="W985" s="6">
        <v>0</v>
      </c>
      <c r="X985" s="6">
        <v>5562048</v>
      </c>
      <c r="Y985" s="6">
        <v>630287791.34000003</v>
      </c>
      <c r="Z985" s="6">
        <v>302854347.34000003</v>
      </c>
      <c r="AA985" s="6">
        <v>29333693</v>
      </c>
      <c r="AB985" s="6">
        <v>29223761</v>
      </c>
      <c r="AC985" s="6">
        <v>1161019</v>
      </c>
      <c r="AD985" s="6">
        <v>28062742</v>
      </c>
      <c r="AE985" s="6">
        <v>0</v>
      </c>
      <c r="AF985" s="6">
        <v>109932</v>
      </c>
      <c r="AG985" s="6">
        <v>0</v>
      </c>
      <c r="AH985" s="6">
        <v>51868971</v>
      </c>
      <c r="AI985" s="6"/>
      <c r="AJ985" s="6">
        <v>135124988</v>
      </c>
      <c r="AK985" s="6">
        <v>86526695.340000004</v>
      </c>
      <c r="AL985" s="6">
        <v>327433444</v>
      </c>
      <c r="AM985" s="6">
        <v>255428494</v>
      </c>
      <c r="AN985" s="6">
        <v>231316005</v>
      </c>
      <c r="AO985" s="6">
        <v>24112489</v>
      </c>
      <c r="AP985" s="6">
        <v>72004950</v>
      </c>
      <c r="AQ985" s="60">
        <v>5.7915000000000001</v>
      </c>
    </row>
    <row r="986" spans="1:43" x14ac:dyDescent="0.3">
      <c r="A986" s="7">
        <v>2013.1</v>
      </c>
      <c r="B986" s="3" t="s">
        <v>192</v>
      </c>
      <c r="C986" s="7">
        <v>2013.1</v>
      </c>
      <c r="D986" s="2" t="s">
        <v>152</v>
      </c>
      <c r="E986" s="2">
        <v>1000</v>
      </c>
      <c r="F986" s="8">
        <v>1</v>
      </c>
      <c r="G986" s="6">
        <v>176452911.46000001</v>
      </c>
      <c r="H986" s="6">
        <v>195515304</v>
      </c>
      <c r="I986" s="6">
        <v>0</v>
      </c>
      <c r="J986" s="6">
        <v>14235533</v>
      </c>
      <c r="K986" s="6">
        <v>-18364278</v>
      </c>
      <c r="L986" s="6">
        <v>-14933647.539999999</v>
      </c>
      <c r="M986" s="6">
        <v>445284743</v>
      </c>
      <c r="N986" s="6">
        <v>170163167</v>
      </c>
      <c r="O986" s="6">
        <v>170163167</v>
      </c>
      <c r="P986" s="6">
        <v>153780000</v>
      </c>
      <c r="Q986" s="6">
        <v>16383167</v>
      </c>
      <c r="R986" s="6">
        <v>0</v>
      </c>
      <c r="S986" s="6">
        <v>0</v>
      </c>
      <c r="T986" s="6">
        <v>0</v>
      </c>
      <c r="U986" s="6">
        <v>275121576</v>
      </c>
      <c r="V986" s="6">
        <v>0</v>
      </c>
      <c r="W986" s="6">
        <v>0</v>
      </c>
      <c r="X986" s="6">
        <v>5687864</v>
      </c>
      <c r="Y986" s="6">
        <v>627425518.46000004</v>
      </c>
      <c r="Z986" s="6">
        <v>300622047.46000004</v>
      </c>
      <c r="AA986" s="6">
        <v>18138880</v>
      </c>
      <c r="AB986" s="6">
        <v>18028753</v>
      </c>
      <c r="AC986" s="6">
        <v>60256</v>
      </c>
      <c r="AD986" s="6">
        <v>17968496</v>
      </c>
      <c r="AE986" s="6">
        <v>0</v>
      </c>
      <c r="AF986" s="6">
        <v>110127</v>
      </c>
      <c r="AG986" s="6">
        <v>0</v>
      </c>
      <c r="AH986" s="6">
        <v>54783713</v>
      </c>
      <c r="AI986" s="6"/>
      <c r="AJ986" s="6">
        <v>138764831</v>
      </c>
      <c r="AK986" s="6">
        <v>88934623.460000008</v>
      </c>
      <c r="AL986" s="6">
        <v>326803471</v>
      </c>
      <c r="AM986" s="6">
        <v>256960570</v>
      </c>
      <c r="AN986" s="6">
        <v>231733773</v>
      </c>
      <c r="AO986" s="6">
        <v>25226797</v>
      </c>
      <c r="AP986" s="6">
        <v>69842901</v>
      </c>
      <c r="AQ986" s="60">
        <v>5.9108000000000001</v>
      </c>
    </row>
    <row r="987" spans="1:43" x14ac:dyDescent="0.3">
      <c r="A987" s="7">
        <v>2013.11</v>
      </c>
      <c r="B987" s="3" t="s">
        <v>193</v>
      </c>
      <c r="C987" s="7">
        <v>2013.11</v>
      </c>
      <c r="D987" s="2" t="s">
        <v>152</v>
      </c>
      <c r="E987" s="2">
        <v>1000</v>
      </c>
      <c r="F987" s="8">
        <v>1</v>
      </c>
      <c r="G987" s="6">
        <v>168182940.19999999</v>
      </c>
      <c r="H987" s="6">
        <v>187893994</v>
      </c>
      <c r="I987" s="6">
        <v>0</v>
      </c>
      <c r="J987" s="6">
        <v>14797601</v>
      </c>
      <c r="K987" s="6">
        <v>-19028875</v>
      </c>
      <c r="L987" s="6">
        <v>-15479779.800000001</v>
      </c>
      <c r="M987" s="6">
        <v>459070247.03999996</v>
      </c>
      <c r="N987" s="6">
        <v>174704236.03999999</v>
      </c>
      <c r="O987" s="6">
        <v>174704236.03999999</v>
      </c>
      <c r="P987" s="6">
        <v>157780000</v>
      </c>
      <c r="Q987" s="6">
        <v>16924236.039999999</v>
      </c>
      <c r="R987" s="6">
        <v>0</v>
      </c>
      <c r="S987" s="6">
        <v>0</v>
      </c>
      <c r="T987" s="6">
        <v>0</v>
      </c>
      <c r="U987" s="6">
        <v>284366011</v>
      </c>
      <c r="V987" s="6">
        <v>0</v>
      </c>
      <c r="W987" s="6">
        <v>0</v>
      </c>
      <c r="X987" s="6">
        <v>5603211</v>
      </c>
      <c r="Y987" s="6">
        <v>632856398.24000001</v>
      </c>
      <c r="Z987" s="6">
        <v>296010529.24000001</v>
      </c>
      <c r="AA987" s="6">
        <v>8160834.7207499985</v>
      </c>
      <c r="AB987" s="6">
        <v>8048784.7207499985</v>
      </c>
      <c r="AC987" s="6">
        <v>969001.11179</v>
      </c>
      <c r="AD987" s="6">
        <v>7079783.6089599989</v>
      </c>
      <c r="AE987" s="6">
        <v>0</v>
      </c>
      <c r="AF987" s="6">
        <v>112050</v>
      </c>
      <c r="AG987" s="6">
        <v>0</v>
      </c>
      <c r="AH987" s="6">
        <v>57623893</v>
      </c>
      <c r="AI987" s="6"/>
      <c r="AJ987" s="6">
        <v>132488031</v>
      </c>
      <c r="AK987" s="6">
        <v>97737770.519249991</v>
      </c>
      <c r="AL987" s="6">
        <v>336845869</v>
      </c>
      <c r="AM987" s="6">
        <v>259977599</v>
      </c>
      <c r="AN987" s="6">
        <v>232686541</v>
      </c>
      <c r="AO987" s="6">
        <v>27291058</v>
      </c>
      <c r="AP987" s="6">
        <v>76868270</v>
      </c>
      <c r="AQ987" s="60">
        <v>6.1360000000000001</v>
      </c>
    </row>
    <row r="988" spans="1:43" x14ac:dyDescent="0.3">
      <c r="A988" s="7">
        <v>2013.12</v>
      </c>
      <c r="B988" s="3" t="s">
        <v>182</v>
      </c>
      <c r="C988" s="7">
        <v>2013.12</v>
      </c>
      <c r="D988" s="2" t="s">
        <v>152</v>
      </c>
      <c r="E988" s="2">
        <v>1000</v>
      </c>
      <c r="F988" s="8">
        <v>1</v>
      </c>
      <c r="G988" s="6">
        <v>180436639.28</v>
      </c>
      <c r="H988" s="6">
        <v>198205108</v>
      </c>
      <c r="I988" s="6">
        <v>0</v>
      </c>
      <c r="J988" s="6">
        <v>15742525</v>
      </c>
      <c r="K988" s="6">
        <v>-20276596</v>
      </c>
      <c r="L988" s="6">
        <v>-13234397.719999999</v>
      </c>
      <c r="M988" s="6">
        <v>500028587</v>
      </c>
      <c r="N988" s="6">
        <v>200025184</v>
      </c>
      <c r="O988" s="6">
        <v>200025184</v>
      </c>
      <c r="P988" s="6">
        <v>182600000</v>
      </c>
      <c r="Q988" s="6">
        <v>17425184</v>
      </c>
      <c r="R988" s="6">
        <v>0</v>
      </c>
      <c r="S988" s="6">
        <v>0</v>
      </c>
      <c r="T988" s="6">
        <v>0</v>
      </c>
      <c r="U988" s="6">
        <v>300003403</v>
      </c>
      <c r="V988" s="6">
        <v>0</v>
      </c>
      <c r="W988" s="6">
        <v>0</v>
      </c>
      <c r="X988" s="6">
        <v>5600845</v>
      </c>
      <c r="Y988" s="6">
        <v>686066071.27999997</v>
      </c>
      <c r="Z988" s="6">
        <v>308869547.27999997</v>
      </c>
      <c r="AA988" s="6">
        <v>12312825</v>
      </c>
      <c r="AB988" s="6">
        <v>12165654</v>
      </c>
      <c r="AC988" s="6">
        <v>9155246</v>
      </c>
      <c r="AD988" s="6">
        <v>3010407</v>
      </c>
      <c r="AE988" s="6">
        <v>0</v>
      </c>
      <c r="AF988" s="6">
        <v>147171</v>
      </c>
      <c r="AG988" s="6">
        <v>0</v>
      </c>
      <c r="AH988" s="6">
        <v>71333585</v>
      </c>
      <c r="AI988" s="6"/>
      <c r="AJ988" s="6">
        <v>110546644</v>
      </c>
      <c r="AK988" s="6">
        <v>114676493.28</v>
      </c>
      <c r="AL988" s="6">
        <v>377196524</v>
      </c>
      <c r="AM988" s="6">
        <v>289208322</v>
      </c>
      <c r="AN988" s="6">
        <v>257719374</v>
      </c>
      <c r="AO988" s="6">
        <v>31488948</v>
      </c>
      <c r="AP988" s="6">
        <v>87988202</v>
      </c>
      <c r="AQ988" s="60">
        <v>6.5179999999999998</v>
      </c>
    </row>
    <row r="989" spans="1:43" x14ac:dyDescent="0.3"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</row>
    <row r="990" spans="1:43" x14ac:dyDescent="0.3">
      <c r="A990" s="3">
        <v>2014.01</v>
      </c>
      <c r="B990" s="3" t="s">
        <v>183</v>
      </c>
      <c r="C990" s="7">
        <v>2014.01</v>
      </c>
      <c r="D990" s="2" t="s">
        <v>152</v>
      </c>
      <c r="E990" s="2">
        <v>1000</v>
      </c>
      <c r="F990" s="8">
        <v>1</v>
      </c>
      <c r="G990" s="6">
        <v>204763358.60221997</v>
      </c>
      <c r="H990" s="6">
        <v>222481182.78421998</v>
      </c>
      <c r="I990" s="6">
        <v>0</v>
      </c>
      <c r="J990" s="6">
        <v>19327302</v>
      </c>
      <c r="K990" s="6">
        <v>-24849567</v>
      </c>
      <c r="L990" s="6">
        <v>-12195559.182</v>
      </c>
      <c r="M990" s="6">
        <v>567984194.09000003</v>
      </c>
      <c r="N990" s="6">
        <v>196946122.09</v>
      </c>
      <c r="O990" s="6">
        <v>196946122.09</v>
      </c>
      <c r="P990" s="6">
        <v>182650000</v>
      </c>
      <c r="Q990" s="6">
        <v>14296122.09</v>
      </c>
      <c r="R990" s="6">
        <v>0</v>
      </c>
      <c r="S990" s="6">
        <v>0</v>
      </c>
      <c r="T990" s="6">
        <v>0</v>
      </c>
      <c r="U990" s="6">
        <v>371038072</v>
      </c>
      <c r="V990" s="6">
        <v>0</v>
      </c>
      <c r="W990" s="6">
        <v>0</v>
      </c>
      <c r="X990" s="6">
        <v>5663896</v>
      </c>
      <c r="Y990" s="6">
        <v>782420628.87422001</v>
      </c>
      <c r="Z990" s="6">
        <v>414553863.69221997</v>
      </c>
      <c r="AA990" s="6">
        <v>1156931</v>
      </c>
      <c r="AB990" s="6">
        <v>988882</v>
      </c>
      <c r="AC990" s="6">
        <v>186602</v>
      </c>
      <c r="AD990" s="6">
        <v>802280</v>
      </c>
      <c r="AE990" s="6">
        <v>0</v>
      </c>
      <c r="AF990" s="6">
        <v>168049</v>
      </c>
      <c r="AG990" s="6">
        <v>0</v>
      </c>
      <c r="AH990" s="6">
        <v>88778932</v>
      </c>
      <c r="AI990" s="6"/>
      <c r="AJ990" s="6">
        <v>131325247</v>
      </c>
      <c r="AK990" s="6">
        <v>193292753.69222</v>
      </c>
      <c r="AL990" s="6">
        <v>363857585</v>
      </c>
      <c r="AM990" s="6">
        <v>274206074</v>
      </c>
      <c r="AN990" s="6">
        <v>246679556</v>
      </c>
      <c r="AO990" s="6">
        <v>27526518</v>
      </c>
      <c r="AP990" s="6">
        <v>89651511</v>
      </c>
      <c r="AQ990" s="60">
        <v>8.0182000000000002</v>
      </c>
    </row>
    <row r="991" spans="1:43" x14ac:dyDescent="0.3">
      <c r="A991" s="7">
        <v>2014.02</v>
      </c>
      <c r="B991" s="3" t="s">
        <v>184</v>
      </c>
      <c r="C991" s="7">
        <v>2014.02</v>
      </c>
      <c r="D991" s="2" t="s">
        <v>152</v>
      </c>
      <c r="E991" s="2">
        <v>1000</v>
      </c>
      <c r="F991" s="8">
        <v>1</v>
      </c>
      <c r="G991" s="6">
        <v>203610228</v>
      </c>
      <c r="H991" s="6">
        <v>216873320</v>
      </c>
      <c r="I991" s="6">
        <v>0</v>
      </c>
      <c r="J991" s="6">
        <v>22304196</v>
      </c>
      <c r="K991" s="6">
        <v>-24625755</v>
      </c>
      <c r="L991" s="6">
        <v>-10941533</v>
      </c>
      <c r="M991" s="6">
        <v>562860709</v>
      </c>
      <c r="N991" s="6">
        <v>202499852</v>
      </c>
      <c r="O991" s="6">
        <v>202499852</v>
      </c>
      <c r="P991" s="6">
        <v>182650000</v>
      </c>
      <c r="Q991" s="6">
        <v>19849852</v>
      </c>
      <c r="R991" s="6">
        <v>0</v>
      </c>
      <c r="S991" s="6">
        <v>0</v>
      </c>
      <c r="T991" s="6">
        <v>0</v>
      </c>
      <c r="U991" s="6">
        <v>360360857</v>
      </c>
      <c r="V991" s="6">
        <v>0</v>
      </c>
      <c r="W991" s="6">
        <v>0</v>
      </c>
      <c r="X991" s="6">
        <v>5659162</v>
      </c>
      <c r="Y991" s="6">
        <v>774966251</v>
      </c>
      <c r="Z991" s="6">
        <v>427311103</v>
      </c>
      <c r="AA991" s="6">
        <v>2059912</v>
      </c>
      <c r="AB991" s="6">
        <v>1891355</v>
      </c>
      <c r="AC991" s="6">
        <v>880992</v>
      </c>
      <c r="AD991" s="6">
        <v>1010363</v>
      </c>
      <c r="AE991" s="6">
        <v>0</v>
      </c>
      <c r="AF991" s="6">
        <v>168557</v>
      </c>
      <c r="AG991" s="6">
        <v>0</v>
      </c>
      <c r="AH991" s="6">
        <v>70158996</v>
      </c>
      <c r="AI991" s="6"/>
      <c r="AJ991" s="6">
        <v>162486302</v>
      </c>
      <c r="AK991" s="6">
        <v>192605893</v>
      </c>
      <c r="AL991" s="6">
        <v>344818996</v>
      </c>
      <c r="AM991" s="6">
        <v>270173692</v>
      </c>
      <c r="AN991" s="6">
        <v>240592046</v>
      </c>
      <c r="AO991" s="6">
        <v>29581646</v>
      </c>
      <c r="AP991" s="6">
        <v>74645304</v>
      </c>
      <c r="AQ991" s="60">
        <v>7.8781999999999996</v>
      </c>
    </row>
    <row r="992" spans="1:43" x14ac:dyDescent="0.3">
      <c r="A992" s="7">
        <v>2014.03</v>
      </c>
      <c r="B992" s="3" t="s">
        <v>185</v>
      </c>
      <c r="C992" s="7">
        <v>2014.03</v>
      </c>
      <c r="D992" s="2" t="s">
        <v>152</v>
      </c>
      <c r="E992" s="2">
        <v>1000</v>
      </c>
      <c r="F992" s="8">
        <v>1</v>
      </c>
      <c r="G992" s="6">
        <v>210222359</v>
      </c>
      <c r="H992" s="6">
        <v>215736554</v>
      </c>
      <c r="I992" s="6">
        <v>0</v>
      </c>
      <c r="J992" s="6">
        <v>27766506</v>
      </c>
      <c r="K992" s="6">
        <v>-25008473</v>
      </c>
      <c r="L992" s="6">
        <v>-8272228</v>
      </c>
      <c r="M992" s="6">
        <v>564062135</v>
      </c>
      <c r="N992" s="6">
        <v>208812710</v>
      </c>
      <c r="O992" s="6">
        <v>208812710</v>
      </c>
      <c r="P992" s="6">
        <v>189050000</v>
      </c>
      <c r="Q992" s="6">
        <v>19762710</v>
      </c>
      <c r="R992" s="6">
        <v>0</v>
      </c>
      <c r="S992" s="6">
        <v>0</v>
      </c>
      <c r="T992" s="6">
        <v>0</v>
      </c>
      <c r="U992" s="6">
        <v>355249425</v>
      </c>
      <c r="V992" s="6">
        <v>0</v>
      </c>
      <c r="W992" s="6">
        <v>0</v>
      </c>
      <c r="X992" s="6">
        <v>5681327</v>
      </c>
      <c r="Y992" s="6">
        <v>779965821</v>
      </c>
      <c r="Z992" s="6">
        <v>430936466</v>
      </c>
      <c r="AA992" s="6">
        <v>3612984</v>
      </c>
      <c r="AB992" s="6">
        <v>3446487</v>
      </c>
      <c r="AC992" s="6">
        <v>929586</v>
      </c>
      <c r="AD992" s="6">
        <v>2516900</v>
      </c>
      <c r="AE992" s="6">
        <v>0</v>
      </c>
      <c r="AF992" s="6">
        <v>166497</v>
      </c>
      <c r="AG992" s="6">
        <v>0</v>
      </c>
      <c r="AH992" s="6">
        <v>66379771</v>
      </c>
      <c r="AI992" s="6"/>
      <c r="AJ992" s="6">
        <v>177909777</v>
      </c>
      <c r="AK992" s="6">
        <v>183033934</v>
      </c>
      <c r="AL992" s="6">
        <v>349029355</v>
      </c>
      <c r="AM992" s="6">
        <v>266195142</v>
      </c>
      <c r="AN992" s="6">
        <v>237560935</v>
      </c>
      <c r="AO992" s="6">
        <v>28634207</v>
      </c>
      <c r="AP992" s="6">
        <v>82834213</v>
      </c>
      <c r="AQ992" s="60">
        <v>8.0098000000000003</v>
      </c>
    </row>
    <row r="993" spans="1:43" x14ac:dyDescent="0.3">
      <c r="A993" s="7">
        <v>2014.04</v>
      </c>
      <c r="B993" s="3" t="s">
        <v>186</v>
      </c>
      <c r="C993" s="7">
        <v>2014.04</v>
      </c>
      <c r="D993" s="2" t="s">
        <v>152</v>
      </c>
      <c r="E993" s="2">
        <v>1000</v>
      </c>
      <c r="F993" s="8">
        <v>1</v>
      </c>
      <c r="G993" s="6">
        <v>219058687</v>
      </c>
      <c r="H993" s="6">
        <v>224414299</v>
      </c>
      <c r="I993" s="6">
        <v>0</v>
      </c>
      <c r="J993" s="6">
        <v>27961294</v>
      </c>
      <c r="K993" s="6">
        <v>-25048182</v>
      </c>
      <c r="L993" s="6">
        <v>-8268724</v>
      </c>
      <c r="M993" s="6">
        <v>565294123</v>
      </c>
      <c r="N993" s="6">
        <v>210202416</v>
      </c>
      <c r="O993" s="6">
        <v>210202416</v>
      </c>
      <c r="P993" s="6">
        <v>188800000</v>
      </c>
      <c r="Q993" s="6">
        <v>21402416</v>
      </c>
      <c r="R993" s="6">
        <v>0</v>
      </c>
      <c r="S993" s="6">
        <v>0</v>
      </c>
      <c r="T993" s="6">
        <v>0</v>
      </c>
      <c r="U993" s="6">
        <v>355091707</v>
      </c>
      <c r="V993" s="6">
        <v>0</v>
      </c>
      <c r="W993" s="6">
        <v>0</v>
      </c>
      <c r="X993" s="6">
        <v>5654175</v>
      </c>
      <c r="Y993" s="6">
        <v>790006985</v>
      </c>
      <c r="Z993" s="6">
        <v>437844221</v>
      </c>
      <c r="AA993" s="6">
        <v>7427949</v>
      </c>
      <c r="AB993" s="6">
        <v>7275408</v>
      </c>
      <c r="AC993" s="6">
        <v>108273</v>
      </c>
      <c r="AD993" s="6">
        <v>7167135</v>
      </c>
      <c r="AE993" s="6">
        <v>0</v>
      </c>
      <c r="AF993" s="6">
        <v>152541</v>
      </c>
      <c r="AG993" s="6">
        <v>0</v>
      </c>
      <c r="AH993" s="6">
        <v>58215245</v>
      </c>
      <c r="AI993" s="6"/>
      <c r="AJ993" s="6">
        <v>188157929</v>
      </c>
      <c r="AK993" s="6">
        <v>184043098</v>
      </c>
      <c r="AL993" s="6">
        <v>352162764</v>
      </c>
      <c r="AM993" s="6">
        <v>267781989</v>
      </c>
      <c r="AN993" s="6">
        <v>237550456</v>
      </c>
      <c r="AO993" s="6">
        <v>30231533</v>
      </c>
      <c r="AP993" s="6">
        <v>84380775</v>
      </c>
      <c r="AQ993" s="60">
        <v>8.0015000000000001</v>
      </c>
    </row>
    <row r="994" spans="1:43" x14ac:dyDescent="0.3">
      <c r="A994" s="7">
        <v>2014.05</v>
      </c>
      <c r="B994" s="3" t="s">
        <v>187</v>
      </c>
      <c r="C994" s="7">
        <v>2014.05</v>
      </c>
      <c r="D994" s="2" t="s">
        <v>152</v>
      </c>
      <c r="E994" s="2">
        <v>1000</v>
      </c>
      <c r="F994" s="8">
        <v>1</v>
      </c>
      <c r="G994" s="6">
        <v>225231488</v>
      </c>
      <c r="H994" s="6">
        <v>230514296</v>
      </c>
      <c r="I994" s="6">
        <v>0</v>
      </c>
      <c r="J994" s="6">
        <v>28146877</v>
      </c>
      <c r="K994" s="6">
        <v>-25136275</v>
      </c>
      <c r="L994" s="6">
        <v>-8293410</v>
      </c>
      <c r="M994" s="6">
        <v>573815385</v>
      </c>
      <c r="N994" s="6">
        <v>215541074</v>
      </c>
      <c r="O994" s="6">
        <v>215541074</v>
      </c>
      <c r="P994" s="6">
        <v>196350000</v>
      </c>
      <c r="Q994" s="6">
        <v>19191074</v>
      </c>
      <c r="R994" s="6">
        <v>0</v>
      </c>
      <c r="S994" s="6">
        <v>0</v>
      </c>
      <c r="T994" s="6">
        <v>0</v>
      </c>
      <c r="U994" s="6">
        <v>358274311</v>
      </c>
      <c r="V994" s="6">
        <v>0</v>
      </c>
      <c r="W994" s="6">
        <v>0</v>
      </c>
      <c r="X994" s="6">
        <v>5621615</v>
      </c>
      <c r="Y994" s="6">
        <v>804668488</v>
      </c>
      <c r="Z994" s="6">
        <v>455740198</v>
      </c>
      <c r="AA994" s="6">
        <v>12586876</v>
      </c>
      <c r="AB994" s="6">
        <v>12447396</v>
      </c>
      <c r="AC994" s="6">
        <v>8547190</v>
      </c>
      <c r="AD994" s="6">
        <v>3900206</v>
      </c>
      <c r="AE994" s="6">
        <v>0</v>
      </c>
      <c r="AF994" s="6">
        <v>139480</v>
      </c>
      <c r="AG994" s="6">
        <v>0</v>
      </c>
      <c r="AH994" s="6">
        <v>59434321</v>
      </c>
      <c r="AI994" s="6"/>
      <c r="AJ994" s="6">
        <v>206598931</v>
      </c>
      <c r="AK994" s="6">
        <v>177120070</v>
      </c>
      <c r="AL994" s="6">
        <v>348928290</v>
      </c>
      <c r="AM994" s="6">
        <v>266719258</v>
      </c>
      <c r="AN994" s="6">
        <v>239691461</v>
      </c>
      <c r="AO994" s="6">
        <v>27027797</v>
      </c>
      <c r="AP994" s="6">
        <v>82209032</v>
      </c>
      <c r="AQ994" s="60">
        <v>8.0777000000000001</v>
      </c>
    </row>
    <row r="995" spans="1:43" x14ac:dyDescent="0.3">
      <c r="A995" s="7">
        <v>2014.06</v>
      </c>
      <c r="B995" s="3" t="s">
        <v>188</v>
      </c>
      <c r="C995" s="7">
        <v>2014.06</v>
      </c>
      <c r="D995" s="2" t="s">
        <v>152</v>
      </c>
      <c r="E995" s="2">
        <v>1000</v>
      </c>
      <c r="F995" s="8">
        <v>1</v>
      </c>
      <c r="G995" s="6">
        <v>232524253</v>
      </c>
      <c r="H995" s="6">
        <v>237960784</v>
      </c>
      <c r="I995" s="6">
        <v>0</v>
      </c>
      <c r="J995" s="6">
        <v>28370015</v>
      </c>
      <c r="K995" s="6">
        <v>-25396467</v>
      </c>
      <c r="L995" s="6">
        <v>-8410079</v>
      </c>
      <c r="M995" s="6">
        <v>576105624.52065992</v>
      </c>
      <c r="N995" s="6">
        <v>215510660.52065998</v>
      </c>
      <c r="O995" s="6">
        <v>215510660.52065998</v>
      </c>
      <c r="P995" s="6">
        <v>196350000</v>
      </c>
      <c r="Q995" s="6">
        <v>19160660.520659998</v>
      </c>
      <c r="R995" s="6">
        <v>0</v>
      </c>
      <c r="S995" s="6">
        <v>0</v>
      </c>
      <c r="T995" s="6">
        <v>0</v>
      </c>
      <c r="U995" s="6">
        <v>360594964</v>
      </c>
      <c r="V995" s="6">
        <v>0</v>
      </c>
      <c r="W995" s="6">
        <v>0</v>
      </c>
      <c r="X995" s="6">
        <v>5712047</v>
      </c>
      <c r="Y995" s="6">
        <v>814341924.52065992</v>
      </c>
      <c r="Z995" s="6">
        <v>443730910.52065992</v>
      </c>
      <c r="AA995" s="6">
        <v>6371570</v>
      </c>
      <c r="AB995" s="6">
        <v>1840540</v>
      </c>
      <c r="AC995" s="6">
        <v>701913</v>
      </c>
      <c r="AD995" s="6">
        <v>1138627</v>
      </c>
      <c r="AE995" s="6">
        <v>0</v>
      </c>
      <c r="AF995" s="6">
        <v>4531030</v>
      </c>
      <c r="AG995" s="6">
        <v>0</v>
      </c>
      <c r="AH995" s="6">
        <v>62969788</v>
      </c>
      <c r="AI995" s="6"/>
      <c r="AJ995" s="6">
        <v>206363280</v>
      </c>
      <c r="AK995" s="6">
        <v>168026272.52065992</v>
      </c>
      <c r="AL995" s="6">
        <v>370611014</v>
      </c>
      <c r="AM995" s="6">
        <v>286194426</v>
      </c>
      <c r="AN995" s="6">
        <v>256619504</v>
      </c>
      <c r="AO995" s="6">
        <v>29574922</v>
      </c>
      <c r="AP995" s="6">
        <v>84416588</v>
      </c>
      <c r="AQ995" s="60">
        <v>8.1326999999999998</v>
      </c>
    </row>
    <row r="996" spans="1:43" x14ac:dyDescent="0.3">
      <c r="A996" s="7">
        <v>2014.07</v>
      </c>
      <c r="B996" s="3" t="s">
        <v>189</v>
      </c>
      <c r="C996" s="7">
        <v>2014.07</v>
      </c>
      <c r="D996" s="2" t="s">
        <v>152</v>
      </c>
      <c r="E996" s="2">
        <v>1000</v>
      </c>
      <c r="F996" s="8">
        <v>1</v>
      </c>
      <c r="G996" s="6">
        <v>232864055</v>
      </c>
      <c r="H996" s="6">
        <v>238118497</v>
      </c>
      <c r="I996" s="6">
        <v>0</v>
      </c>
      <c r="J996" s="6">
        <v>28562815</v>
      </c>
      <c r="K996" s="6">
        <v>-25396672</v>
      </c>
      <c r="L996" s="6">
        <v>-8420585</v>
      </c>
      <c r="M996" s="6">
        <v>592522340</v>
      </c>
      <c r="N996" s="6">
        <v>228616168</v>
      </c>
      <c r="O996" s="6">
        <v>228616168</v>
      </c>
      <c r="P996" s="6">
        <v>209950000</v>
      </c>
      <c r="Q996" s="6">
        <v>18666168</v>
      </c>
      <c r="R996" s="6">
        <v>0</v>
      </c>
      <c r="S996" s="6">
        <v>0</v>
      </c>
      <c r="T996" s="6">
        <v>0</v>
      </c>
      <c r="U996" s="6">
        <v>363906172</v>
      </c>
      <c r="V996" s="6">
        <v>0</v>
      </c>
      <c r="W996" s="6">
        <v>0</v>
      </c>
      <c r="X996" s="6">
        <v>5638207</v>
      </c>
      <c r="Y996" s="6">
        <v>831024602</v>
      </c>
      <c r="Z996" s="6">
        <v>459335913</v>
      </c>
      <c r="AA996" s="6">
        <v>13270465</v>
      </c>
      <c r="AB996" s="6">
        <v>8718061</v>
      </c>
      <c r="AC996" s="6">
        <v>8115971</v>
      </c>
      <c r="AD996" s="6">
        <v>602089</v>
      </c>
      <c r="AE996" s="6">
        <v>0</v>
      </c>
      <c r="AF996" s="6">
        <v>4552404</v>
      </c>
      <c r="AG996" s="6">
        <v>0</v>
      </c>
      <c r="AH996" s="6">
        <v>60963749</v>
      </c>
      <c r="AI996" s="6"/>
      <c r="AJ996" s="6">
        <v>225525926</v>
      </c>
      <c r="AK996" s="6">
        <v>159575773</v>
      </c>
      <c r="AL996" s="6">
        <v>371688689</v>
      </c>
      <c r="AM996" s="6">
        <v>295394020</v>
      </c>
      <c r="AN996" s="6">
        <v>266635419</v>
      </c>
      <c r="AO996" s="6">
        <v>28758601</v>
      </c>
      <c r="AP996" s="6">
        <v>76294669</v>
      </c>
      <c r="AQ996" s="60">
        <v>8.2102000000000004</v>
      </c>
    </row>
    <row r="997" spans="1:43" x14ac:dyDescent="0.3">
      <c r="A997" s="7">
        <v>2014.08</v>
      </c>
      <c r="B997" s="3" t="s">
        <v>190</v>
      </c>
      <c r="C997" s="7">
        <v>2014.08</v>
      </c>
      <c r="D997" s="2" t="s">
        <v>152</v>
      </c>
      <c r="E997" s="2">
        <v>1000</v>
      </c>
      <c r="F997" s="8">
        <v>1</v>
      </c>
      <c r="G997" s="6">
        <v>235230870</v>
      </c>
      <c r="H997" s="6">
        <v>240385859</v>
      </c>
      <c r="I997" s="6">
        <v>0</v>
      </c>
      <c r="J997" s="6">
        <v>29162191</v>
      </c>
      <c r="K997" s="6">
        <v>-25776650</v>
      </c>
      <c r="L997" s="6">
        <v>-8540530</v>
      </c>
      <c r="M997" s="6">
        <v>608279922</v>
      </c>
      <c r="N997" s="6">
        <v>236050387</v>
      </c>
      <c r="O997" s="6">
        <v>236050387</v>
      </c>
      <c r="P997" s="6">
        <v>217900000</v>
      </c>
      <c r="Q997" s="6">
        <v>18150387</v>
      </c>
      <c r="R997" s="6">
        <v>0</v>
      </c>
      <c r="S997" s="6">
        <v>0</v>
      </c>
      <c r="T997" s="6">
        <v>0</v>
      </c>
      <c r="U997" s="6">
        <v>372229535</v>
      </c>
      <c r="V997" s="6">
        <v>0</v>
      </c>
      <c r="W997" s="6">
        <v>0</v>
      </c>
      <c r="X997" s="6">
        <v>5549664</v>
      </c>
      <c r="Y997" s="6">
        <v>849060456</v>
      </c>
      <c r="Z997" s="6">
        <v>459867304</v>
      </c>
      <c r="AA997" s="6">
        <v>5936528</v>
      </c>
      <c r="AB997" s="6">
        <v>1342660</v>
      </c>
      <c r="AC997" s="6">
        <v>592200</v>
      </c>
      <c r="AD997" s="6">
        <v>750459</v>
      </c>
      <c r="AE997" s="6">
        <v>0</v>
      </c>
      <c r="AF997" s="6">
        <v>4593868</v>
      </c>
      <c r="AG997" s="6">
        <v>0</v>
      </c>
      <c r="AH997" s="6">
        <v>62924061</v>
      </c>
      <c r="AI997" s="6"/>
      <c r="AJ997" s="6">
        <v>241358729</v>
      </c>
      <c r="AK997" s="6">
        <v>149647986</v>
      </c>
      <c r="AL997" s="6">
        <v>389193152</v>
      </c>
      <c r="AM997" s="6">
        <v>299946808</v>
      </c>
      <c r="AN997" s="6">
        <v>269078062</v>
      </c>
      <c r="AO997" s="6">
        <v>30868746</v>
      </c>
      <c r="AP997" s="6">
        <v>89246344</v>
      </c>
      <c r="AQ997" s="60">
        <v>8.4039999999999999</v>
      </c>
    </row>
    <row r="998" spans="1:43" x14ac:dyDescent="0.3">
      <c r="A998" s="7">
        <v>2014.09</v>
      </c>
      <c r="B998" s="3" t="s">
        <v>191</v>
      </c>
      <c r="C998" s="7">
        <v>2014.09</v>
      </c>
      <c r="D998" s="2" t="s">
        <v>152</v>
      </c>
      <c r="E998" s="2">
        <v>1000</v>
      </c>
      <c r="F998" s="8">
        <v>1</v>
      </c>
      <c r="G998" s="6">
        <v>228126936.27364999</v>
      </c>
      <c r="H998" s="6">
        <v>235395878.27364999</v>
      </c>
      <c r="I998" s="6">
        <v>0</v>
      </c>
      <c r="J998" s="6">
        <v>29781363</v>
      </c>
      <c r="K998" s="6">
        <v>-25349485</v>
      </c>
      <c r="L998" s="6">
        <v>-11700820</v>
      </c>
      <c r="M998" s="6">
        <v>615631387</v>
      </c>
      <c r="N998" s="6">
        <v>241328051</v>
      </c>
      <c r="O998" s="6">
        <v>241328051</v>
      </c>
      <c r="P998" s="6">
        <v>223950000</v>
      </c>
      <c r="Q998" s="6">
        <v>17378051</v>
      </c>
      <c r="R998" s="6">
        <v>0</v>
      </c>
      <c r="S998" s="6">
        <v>0</v>
      </c>
      <c r="T998" s="6">
        <v>0</v>
      </c>
      <c r="U998" s="6">
        <v>374303336</v>
      </c>
      <c r="V998" s="6">
        <v>0</v>
      </c>
      <c r="W998" s="6">
        <v>0</v>
      </c>
      <c r="X998" s="6">
        <v>5450428</v>
      </c>
      <c r="Y998" s="6">
        <v>852594471.27364993</v>
      </c>
      <c r="Z998" s="6">
        <v>466893564.27364993</v>
      </c>
      <c r="AA998" s="6">
        <v>7359034</v>
      </c>
      <c r="AB998" s="6">
        <v>1479960</v>
      </c>
      <c r="AC998" s="6">
        <v>288123.90776999999</v>
      </c>
      <c r="AD998" s="6">
        <v>1191835.8532199997</v>
      </c>
      <c r="AE998" s="6">
        <v>0</v>
      </c>
      <c r="AF998" s="6">
        <v>5879074</v>
      </c>
      <c r="AG998" s="6">
        <v>0</v>
      </c>
      <c r="AH998" s="6">
        <v>62025815</v>
      </c>
      <c r="AI998" s="6"/>
      <c r="AJ998" s="6">
        <v>259718928</v>
      </c>
      <c r="AK998" s="6">
        <v>137789787.27364993</v>
      </c>
      <c r="AL998" s="6">
        <v>382315187</v>
      </c>
      <c r="AM998" s="6">
        <v>304918545</v>
      </c>
      <c r="AN998" s="6">
        <v>271812434</v>
      </c>
      <c r="AO998" s="6">
        <v>33106111</v>
      </c>
      <c r="AP998" s="6">
        <v>77396642</v>
      </c>
      <c r="AQ998" s="60">
        <v>8.4642999999999997</v>
      </c>
    </row>
    <row r="999" spans="1:43" x14ac:dyDescent="0.3">
      <c r="A999" s="61">
        <v>2014.1</v>
      </c>
      <c r="B999" s="3" t="s">
        <v>192</v>
      </c>
      <c r="C999" s="7">
        <v>2014.1</v>
      </c>
      <c r="D999" s="2" t="s">
        <v>152</v>
      </c>
      <c r="E999" s="2">
        <v>1000</v>
      </c>
      <c r="F999" s="8">
        <v>1</v>
      </c>
      <c r="G999" s="6">
        <v>220158211.715</v>
      </c>
      <c r="H999" s="6">
        <v>237736508</v>
      </c>
      <c r="I999" s="6">
        <v>0</v>
      </c>
      <c r="J999" s="6">
        <v>29889189</v>
      </c>
      <c r="K999" s="6">
        <v>-25390297</v>
      </c>
      <c r="L999" s="6">
        <v>-22077188.285</v>
      </c>
      <c r="M999" s="6">
        <v>649849375</v>
      </c>
      <c r="N999" s="6">
        <v>244885032</v>
      </c>
      <c r="O999" s="6">
        <v>244885032</v>
      </c>
      <c r="P999" s="6">
        <v>227400000</v>
      </c>
      <c r="Q999" s="6">
        <v>17485032</v>
      </c>
      <c r="R999" s="6">
        <v>0</v>
      </c>
      <c r="S999" s="6">
        <v>0</v>
      </c>
      <c r="T999" s="6">
        <v>0</v>
      </c>
      <c r="U999" s="6">
        <v>404964343</v>
      </c>
      <c r="V999" s="6">
        <v>0</v>
      </c>
      <c r="W999" s="6">
        <v>0</v>
      </c>
      <c r="X999" s="6">
        <v>5340033</v>
      </c>
      <c r="Y999" s="6">
        <v>889103916</v>
      </c>
      <c r="Z999" s="6">
        <v>467910982.71500003</v>
      </c>
      <c r="AA999" s="6">
        <v>10260807</v>
      </c>
      <c r="AB999" s="6">
        <v>4398536</v>
      </c>
      <c r="AC999" s="6">
        <v>3043534</v>
      </c>
      <c r="AD999" s="6">
        <v>1355002</v>
      </c>
      <c r="AE999" s="6">
        <v>0</v>
      </c>
      <c r="AF999" s="6">
        <v>5862271</v>
      </c>
      <c r="AG999" s="6">
        <v>0</v>
      </c>
      <c r="AH999" s="6">
        <v>65865310</v>
      </c>
      <c r="AI999" s="6"/>
      <c r="AJ999" s="6">
        <v>254690593</v>
      </c>
      <c r="AK999" s="6">
        <v>137094272.715</v>
      </c>
      <c r="AL999" s="6">
        <v>407436637</v>
      </c>
      <c r="AM999" s="6">
        <v>303558015</v>
      </c>
      <c r="AN999" s="6">
        <v>271747091</v>
      </c>
      <c r="AO999" s="6">
        <v>31810924</v>
      </c>
      <c r="AP999" s="6">
        <v>103878622</v>
      </c>
      <c r="AQ999" s="60">
        <v>8.5023</v>
      </c>
    </row>
    <row r="1000" spans="1:43" x14ac:dyDescent="0.3">
      <c r="A1000" s="7">
        <v>2014.11</v>
      </c>
      <c r="B1000" s="3" t="s">
        <v>193</v>
      </c>
      <c r="C1000" s="7">
        <v>2014.11</v>
      </c>
      <c r="D1000" s="2" t="s">
        <v>152</v>
      </c>
      <c r="E1000" s="2">
        <v>1000</v>
      </c>
      <c r="F1000" s="8">
        <v>1</v>
      </c>
      <c r="G1000" s="6">
        <v>217499219.78999999</v>
      </c>
      <c r="H1000" s="6">
        <v>245010410</v>
      </c>
      <c r="I1000" s="6">
        <v>0</v>
      </c>
      <c r="J1000" s="6">
        <v>29936982</v>
      </c>
      <c r="K1000" s="6">
        <v>-25216923</v>
      </c>
      <c r="L1000" s="6">
        <v>-32231249.210000001</v>
      </c>
      <c r="M1000" s="6">
        <v>686245212</v>
      </c>
      <c r="N1000" s="6">
        <v>252675164</v>
      </c>
      <c r="O1000" s="6">
        <v>252675164</v>
      </c>
      <c r="P1000" s="6">
        <v>232450000</v>
      </c>
      <c r="Q1000" s="6">
        <v>20225164</v>
      </c>
      <c r="R1000" s="6">
        <v>0</v>
      </c>
      <c r="S1000" s="6">
        <v>0</v>
      </c>
      <c r="T1000" s="6">
        <v>0</v>
      </c>
      <c r="U1000" s="6">
        <v>433570048</v>
      </c>
      <c r="V1000" s="6">
        <v>0</v>
      </c>
      <c r="W1000" s="6">
        <v>0</v>
      </c>
      <c r="X1000" s="6">
        <v>5267002</v>
      </c>
      <c r="Y1000" s="6">
        <v>932980195</v>
      </c>
      <c r="Z1000" s="6">
        <v>499887149.79000002</v>
      </c>
      <c r="AA1000" s="6">
        <v>23119516</v>
      </c>
      <c r="AB1000" s="6">
        <v>17222855</v>
      </c>
      <c r="AC1000" s="6">
        <v>13986957</v>
      </c>
      <c r="AD1000" s="6">
        <v>3235898</v>
      </c>
      <c r="AE1000" s="6">
        <v>0</v>
      </c>
      <c r="AF1000" s="6">
        <v>5896661</v>
      </c>
      <c r="AG1000" s="6">
        <v>0</v>
      </c>
      <c r="AH1000" s="6">
        <v>66976342</v>
      </c>
      <c r="AI1000" s="6"/>
      <c r="AJ1000" s="6">
        <v>290939842</v>
      </c>
      <c r="AK1000" s="6">
        <v>118851449.79000001</v>
      </c>
      <c r="AL1000" s="6">
        <v>409124284</v>
      </c>
      <c r="AM1000" s="6">
        <v>311977488</v>
      </c>
      <c r="AN1000" s="6">
        <v>278038079</v>
      </c>
      <c r="AO1000" s="6">
        <v>33939409</v>
      </c>
      <c r="AP1000" s="6">
        <v>97146796</v>
      </c>
      <c r="AQ1000" s="60">
        <v>8.5254999999999992</v>
      </c>
    </row>
    <row r="1001" spans="1:43" x14ac:dyDescent="0.3">
      <c r="A1001" s="7">
        <v>2014.12</v>
      </c>
      <c r="B1001" s="3" t="s">
        <v>182</v>
      </c>
      <c r="C1001" s="7">
        <v>2014.12</v>
      </c>
      <c r="D1001" s="2" t="s">
        <v>152</v>
      </c>
      <c r="E1001" s="2">
        <v>1000</v>
      </c>
      <c r="F1001" s="8">
        <v>1</v>
      </c>
      <c r="G1001" s="6">
        <v>227830529.24000001</v>
      </c>
      <c r="H1001" s="6">
        <v>266983728</v>
      </c>
      <c r="I1001" s="6">
        <v>0</v>
      </c>
      <c r="J1001" s="6">
        <v>30136658</v>
      </c>
      <c r="K1001" s="6">
        <v>-25028746</v>
      </c>
      <c r="L1001" s="6">
        <v>-44261110.759999998</v>
      </c>
      <c r="M1001" s="6">
        <v>741727512</v>
      </c>
      <c r="N1001" s="6">
        <v>270666144</v>
      </c>
      <c r="O1001" s="6">
        <v>270666144</v>
      </c>
      <c r="P1001" s="6">
        <v>251450000</v>
      </c>
      <c r="Q1001" s="6">
        <v>19216144</v>
      </c>
      <c r="R1001" s="6">
        <v>0</v>
      </c>
      <c r="S1001" s="6">
        <v>0</v>
      </c>
      <c r="T1001" s="6">
        <v>0</v>
      </c>
      <c r="U1001" s="6">
        <v>471061368</v>
      </c>
      <c r="V1001" s="6">
        <v>0</v>
      </c>
      <c r="W1001" s="6">
        <v>0</v>
      </c>
      <c r="X1001" s="6">
        <v>5302423</v>
      </c>
      <c r="Y1001" s="6">
        <v>1010668800</v>
      </c>
      <c r="Z1001" s="6">
        <v>512295989.24000001</v>
      </c>
      <c r="AA1001" s="6">
        <v>41504636</v>
      </c>
      <c r="AB1001" s="6">
        <v>35316081</v>
      </c>
      <c r="AC1001" s="6">
        <v>25255918</v>
      </c>
      <c r="AD1001" s="6">
        <v>10060163</v>
      </c>
      <c r="AE1001" s="6">
        <v>0</v>
      </c>
      <c r="AF1001" s="6">
        <v>6188555</v>
      </c>
      <c r="AG1001" s="6">
        <v>0</v>
      </c>
      <c r="AH1001" s="6">
        <v>72297448</v>
      </c>
      <c r="AI1001" s="6"/>
      <c r="AJ1001" s="6">
        <v>282135242</v>
      </c>
      <c r="AK1001" s="6">
        <v>116358663.24000001</v>
      </c>
      <c r="AL1001" s="6">
        <v>462564475</v>
      </c>
      <c r="AM1001" s="6">
        <v>358752049</v>
      </c>
      <c r="AN1001" s="6">
        <v>315786694</v>
      </c>
      <c r="AO1001" s="6">
        <v>42965355</v>
      </c>
      <c r="AP1001" s="6">
        <v>103812426</v>
      </c>
      <c r="AQ1001" s="60">
        <v>8.5519999999999996</v>
      </c>
    </row>
    <row r="1002" spans="1:43" x14ac:dyDescent="0.3">
      <c r="A1002" s="62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</row>
    <row r="1003" spans="1:43" x14ac:dyDescent="0.3">
      <c r="A1003" s="3">
        <v>2015.01</v>
      </c>
      <c r="B1003" s="3" t="s">
        <v>183</v>
      </c>
      <c r="C1003" s="7">
        <v>2015.01</v>
      </c>
      <c r="D1003" s="2" t="s">
        <v>152</v>
      </c>
      <c r="E1003" s="2">
        <v>1000</v>
      </c>
      <c r="F1003" s="8">
        <v>1</v>
      </c>
      <c r="G1003" s="6">
        <v>226051068</v>
      </c>
      <c r="H1003" s="6">
        <v>271717327</v>
      </c>
      <c r="I1003" s="6">
        <v>0</v>
      </c>
      <c r="J1003" s="6">
        <v>30202006</v>
      </c>
      <c r="K1003" s="6">
        <v>-24604020</v>
      </c>
      <c r="L1003" s="6">
        <v>-51264245</v>
      </c>
      <c r="M1003" s="6">
        <v>745057222</v>
      </c>
      <c r="N1003" s="6">
        <v>269444933</v>
      </c>
      <c r="O1003" s="6">
        <v>269444933</v>
      </c>
      <c r="P1003" s="6">
        <v>249550000</v>
      </c>
      <c r="Q1003" s="6">
        <v>19894933</v>
      </c>
      <c r="R1003" s="6">
        <v>0</v>
      </c>
      <c r="S1003" s="6">
        <v>0</v>
      </c>
      <c r="T1003" s="6">
        <v>0</v>
      </c>
      <c r="U1003" s="6">
        <v>475612289</v>
      </c>
      <c r="V1003" s="6">
        <v>0</v>
      </c>
      <c r="W1003" s="6">
        <v>0</v>
      </c>
      <c r="X1003" s="6">
        <v>5140602</v>
      </c>
      <c r="Y1003" s="6">
        <v>976248892</v>
      </c>
      <c r="Z1003" s="6">
        <v>528254447</v>
      </c>
      <c r="AA1003" s="6">
        <v>29412975</v>
      </c>
      <c r="AB1003" s="6">
        <v>18266883</v>
      </c>
      <c r="AC1003" s="6">
        <v>17593576</v>
      </c>
      <c r="AD1003" s="6">
        <v>673305</v>
      </c>
      <c r="AE1003" s="6">
        <v>0</v>
      </c>
      <c r="AF1003" s="6">
        <v>11146092</v>
      </c>
      <c r="AG1003" s="6">
        <v>0</v>
      </c>
      <c r="AH1003" s="6">
        <v>74069233</v>
      </c>
      <c r="AI1003" s="6"/>
      <c r="AJ1003" s="6">
        <v>304291439</v>
      </c>
      <c r="AK1003" s="6">
        <v>120480800</v>
      </c>
      <c r="AL1003" s="6">
        <v>447994445</v>
      </c>
      <c r="AM1003" s="6">
        <v>341071797</v>
      </c>
      <c r="AN1003" s="6">
        <v>308000847</v>
      </c>
      <c r="AO1003" s="6">
        <v>33070950</v>
      </c>
      <c r="AP1003" s="6">
        <v>106922648</v>
      </c>
      <c r="AQ1003" s="60">
        <v>8.6395</v>
      </c>
    </row>
    <row r="1004" spans="1:43" x14ac:dyDescent="0.3">
      <c r="A1004" s="7">
        <v>2015.02</v>
      </c>
      <c r="B1004" s="3" t="s">
        <v>184</v>
      </c>
      <c r="C1004" s="7">
        <v>2015.02</v>
      </c>
      <c r="D1004" s="2" t="s">
        <v>152</v>
      </c>
      <c r="E1004" s="2">
        <v>1000</v>
      </c>
      <c r="F1004" s="8">
        <v>1</v>
      </c>
      <c r="G1004" s="6">
        <v>225075895</v>
      </c>
      <c r="H1004" s="6">
        <v>274507626</v>
      </c>
      <c r="I1004" s="6">
        <v>0</v>
      </c>
      <c r="J1004" s="6">
        <v>30484989</v>
      </c>
      <c r="K1004" s="6">
        <v>-24803046</v>
      </c>
      <c r="L1004" s="6">
        <v>-55113674</v>
      </c>
      <c r="M1004" s="6">
        <v>756054818.40819001</v>
      </c>
      <c r="N1004" s="6">
        <v>275564988.40819001</v>
      </c>
      <c r="O1004" s="6">
        <v>275564988.40819001</v>
      </c>
      <c r="P1004" s="6">
        <v>251450000</v>
      </c>
      <c r="Q1004" s="6">
        <v>24114988.408190001</v>
      </c>
      <c r="R1004" s="6">
        <v>0</v>
      </c>
      <c r="S1004" s="6">
        <v>0</v>
      </c>
      <c r="T1004" s="6">
        <v>0</v>
      </c>
      <c r="U1004" s="6">
        <v>480489830</v>
      </c>
      <c r="V1004" s="6">
        <v>0</v>
      </c>
      <c r="W1004" s="6">
        <v>0</v>
      </c>
      <c r="X1004" s="6">
        <v>5301485</v>
      </c>
      <c r="Y1004" s="6">
        <v>986432198.40819001</v>
      </c>
      <c r="Z1004" s="6">
        <v>540024165.40819001</v>
      </c>
      <c r="AA1004" s="6">
        <v>11925735</v>
      </c>
      <c r="AB1004" s="6">
        <v>734094</v>
      </c>
      <c r="AC1004" s="6">
        <v>195991</v>
      </c>
      <c r="AD1004" s="6">
        <v>538103</v>
      </c>
      <c r="AE1004" s="6">
        <v>0</v>
      </c>
      <c r="AF1004" s="6">
        <v>11191641</v>
      </c>
      <c r="AG1004" s="6">
        <v>0</v>
      </c>
      <c r="AH1004" s="6">
        <v>81465691</v>
      </c>
      <c r="AI1004" s="6"/>
      <c r="AJ1004" s="6">
        <v>324827649</v>
      </c>
      <c r="AK1004" s="6">
        <v>121805090.40819001</v>
      </c>
      <c r="AL1004" s="6">
        <v>446408033</v>
      </c>
      <c r="AM1004" s="6">
        <v>341149419</v>
      </c>
      <c r="AN1004" s="6">
        <v>307792040</v>
      </c>
      <c r="AO1004" s="6">
        <v>33357379</v>
      </c>
      <c r="AP1004" s="6">
        <v>105258614</v>
      </c>
      <c r="AQ1004" s="60">
        <v>8.7242999999999995</v>
      </c>
    </row>
    <row r="1005" spans="1:43" x14ac:dyDescent="0.3">
      <c r="A1005" s="7">
        <v>2015.03</v>
      </c>
      <c r="B1005" s="3" t="s">
        <v>185</v>
      </c>
      <c r="C1005" s="7">
        <v>2015.03</v>
      </c>
      <c r="D1005" s="2" t="s">
        <v>152</v>
      </c>
      <c r="E1005" s="2">
        <v>1000</v>
      </c>
      <c r="F1005" s="8">
        <v>1</v>
      </c>
      <c r="G1005" s="6">
        <v>217817665</v>
      </c>
      <c r="H1005" s="6">
        <v>277176115</v>
      </c>
      <c r="I1005" s="6">
        <v>0</v>
      </c>
      <c r="J1005" s="6">
        <v>31047447</v>
      </c>
      <c r="K1005" s="6">
        <v>-24577196</v>
      </c>
      <c r="L1005" s="6">
        <v>-65828701</v>
      </c>
      <c r="M1005" s="6">
        <v>767982498.59285998</v>
      </c>
      <c r="N1005" s="6">
        <v>283017522.59285998</v>
      </c>
      <c r="O1005" s="6">
        <v>283017522.59285998</v>
      </c>
      <c r="P1005" s="6">
        <v>257750000</v>
      </c>
      <c r="Q1005" s="6">
        <v>25267522.592860002</v>
      </c>
      <c r="R1005" s="6">
        <v>0</v>
      </c>
      <c r="S1005" s="6">
        <v>0</v>
      </c>
      <c r="T1005" s="6">
        <v>0</v>
      </c>
      <c r="U1005" s="6">
        <v>484964976</v>
      </c>
      <c r="V1005" s="6">
        <v>0</v>
      </c>
      <c r="W1005" s="6">
        <v>0</v>
      </c>
      <c r="X1005" s="6">
        <v>5173896</v>
      </c>
      <c r="Y1005" s="6">
        <v>990974059.59285998</v>
      </c>
      <c r="Z1005" s="6">
        <v>550619847.59285998</v>
      </c>
      <c r="AA1005" s="6">
        <v>18603278</v>
      </c>
      <c r="AB1005" s="6">
        <v>6247157</v>
      </c>
      <c r="AC1005" s="6">
        <v>5431988</v>
      </c>
      <c r="AD1005" s="6">
        <v>815169</v>
      </c>
      <c r="AE1005" s="6">
        <v>0</v>
      </c>
      <c r="AF1005" s="6">
        <v>12356121</v>
      </c>
      <c r="AG1005" s="6">
        <v>0</v>
      </c>
      <c r="AH1005" s="6">
        <v>74228852</v>
      </c>
      <c r="AI1005" s="6"/>
      <c r="AJ1005" s="6">
        <v>334916175</v>
      </c>
      <c r="AK1005" s="6">
        <v>122871542.59285998</v>
      </c>
      <c r="AL1005" s="6">
        <v>440354212</v>
      </c>
      <c r="AM1005" s="6">
        <v>350337631</v>
      </c>
      <c r="AN1005" s="6">
        <v>310042910</v>
      </c>
      <c r="AO1005" s="6">
        <v>40294721</v>
      </c>
      <c r="AP1005" s="6">
        <v>90016581</v>
      </c>
      <c r="AQ1005" s="60">
        <v>8.8196999999999992</v>
      </c>
    </row>
    <row r="1006" spans="1:43" x14ac:dyDescent="0.3">
      <c r="A1006" s="7">
        <v>2015.04</v>
      </c>
      <c r="B1006" s="3" t="s">
        <v>186</v>
      </c>
      <c r="C1006" s="7">
        <v>2015.04</v>
      </c>
      <c r="D1006" s="2" t="s">
        <v>152</v>
      </c>
      <c r="E1006" s="2">
        <v>1000</v>
      </c>
      <c r="F1006" s="8">
        <v>1</v>
      </c>
      <c r="G1006" s="6">
        <v>234907706</v>
      </c>
      <c r="H1006" s="6">
        <v>300582524</v>
      </c>
      <c r="I1006" s="6">
        <v>0</v>
      </c>
      <c r="J1006" s="6">
        <v>31580458</v>
      </c>
      <c r="K1006" s="6">
        <v>-25298472</v>
      </c>
      <c r="L1006" s="6">
        <v>-71956804</v>
      </c>
      <c r="M1006" s="6">
        <v>779553276.98826003</v>
      </c>
      <c r="N1006" s="6">
        <v>289031734.98826003</v>
      </c>
      <c r="O1006" s="6">
        <v>289031734.98826003</v>
      </c>
      <c r="P1006" s="6">
        <v>262650000</v>
      </c>
      <c r="Q1006" s="6">
        <v>26381734.988260005</v>
      </c>
      <c r="R1006" s="6">
        <v>0</v>
      </c>
      <c r="S1006" s="6">
        <v>0</v>
      </c>
      <c r="T1006" s="6">
        <v>0</v>
      </c>
      <c r="U1006" s="6">
        <v>490521542</v>
      </c>
      <c r="V1006" s="6">
        <v>0</v>
      </c>
      <c r="W1006" s="6">
        <v>0</v>
      </c>
      <c r="X1006" s="6">
        <v>5057049</v>
      </c>
      <c r="Y1006" s="6">
        <v>1019518031.98826</v>
      </c>
      <c r="Z1006" s="6">
        <v>550425686.98826003</v>
      </c>
      <c r="AA1006" s="6">
        <v>33884450</v>
      </c>
      <c r="AB1006" s="6">
        <v>21171258</v>
      </c>
      <c r="AC1006" s="6">
        <v>6886417.7251499994</v>
      </c>
      <c r="AD1006" s="6">
        <v>14284840</v>
      </c>
      <c r="AE1006" s="6">
        <v>0</v>
      </c>
      <c r="AF1006" s="6">
        <v>12713192</v>
      </c>
      <c r="AG1006" s="6">
        <v>0</v>
      </c>
      <c r="AH1006" s="6">
        <v>71170626</v>
      </c>
      <c r="AI1006" s="6"/>
      <c r="AJ1006" s="6">
        <v>319661385</v>
      </c>
      <c r="AK1006" s="6">
        <v>125709225.98826003</v>
      </c>
      <c r="AL1006" s="6">
        <v>469092345</v>
      </c>
      <c r="AM1006" s="6">
        <v>352079905</v>
      </c>
      <c r="AN1006" s="6">
        <v>317379152</v>
      </c>
      <c r="AO1006" s="6">
        <v>34700753</v>
      </c>
      <c r="AP1006" s="6">
        <v>117012440</v>
      </c>
      <c r="AQ1006" s="60">
        <v>8.9047000000000001</v>
      </c>
    </row>
    <row r="1007" spans="1:43" x14ac:dyDescent="0.3">
      <c r="A1007" s="7">
        <v>2015.05</v>
      </c>
      <c r="B1007" s="3" t="s">
        <v>187</v>
      </c>
      <c r="C1007" s="7">
        <v>2015.05</v>
      </c>
      <c r="D1007" s="2" t="s">
        <v>152</v>
      </c>
      <c r="E1007" s="2">
        <v>1000</v>
      </c>
      <c r="F1007" s="8">
        <v>1</v>
      </c>
      <c r="G1007" s="6">
        <v>231245015</v>
      </c>
      <c r="H1007" s="6">
        <v>299092224</v>
      </c>
      <c r="I1007" s="6">
        <v>0</v>
      </c>
      <c r="J1007" s="6">
        <v>31781782</v>
      </c>
      <c r="K1007" s="6">
        <v>-25249735</v>
      </c>
      <c r="L1007" s="6">
        <v>-74379256</v>
      </c>
      <c r="M1007" s="6">
        <v>787586230.19491005</v>
      </c>
      <c r="N1007" s="6">
        <v>292844691.19490999</v>
      </c>
      <c r="O1007" s="6">
        <v>292844691.19490999</v>
      </c>
      <c r="P1007" s="6">
        <v>268350000</v>
      </c>
      <c r="Q1007" s="6">
        <v>24494691.194910005</v>
      </c>
      <c r="R1007" s="6">
        <v>0</v>
      </c>
      <c r="S1007" s="6">
        <v>0</v>
      </c>
      <c r="T1007" s="6">
        <v>0</v>
      </c>
      <c r="U1007" s="6">
        <v>494741539</v>
      </c>
      <c r="V1007" s="6">
        <v>0</v>
      </c>
      <c r="W1007" s="6">
        <v>0</v>
      </c>
      <c r="X1007" s="6">
        <v>4930157</v>
      </c>
      <c r="Y1007" s="6">
        <v>1023761402.19491</v>
      </c>
      <c r="Z1007" s="6">
        <v>561658006.19491005</v>
      </c>
      <c r="AA1007" s="6">
        <v>32499563</v>
      </c>
      <c r="AB1007" s="6">
        <v>19747345</v>
      </c>
      <c r="AC1007" s="6">
        <v>16870545</v>
      </c>
      <c r="AD1007" s="6">
        <v>2876800</v>
      </c>
      <c r="AE1007" s="6">
        <v>0</v>
      </c>
      <c r="AF1007" s="6">
        <v>12752218</v>
      </c>
      <c r="AG1007" s="6">
        <v>0</v>
      </c>
      <c r="AH1007" s="6">
        <v>69307328</v>
      </c>
      <c r="AI1007" s="6"/>
      <c r="AJ1007" s="6">
        <v>349276930</v>
      </c>
      <c r="AK1007" s="6">
        <v>110574185.19491005</v>
      </c>
      <c r="AL1007" s="6">
        <v>462103396</v>
      </c>
      <c r="AM1007" s="6">
        <v>360764676</v>
      </c>
      <c r="AN1007" s="6">
        <v>321893420</v>
      </c>
      <c r="AO1007" s="6">
        <v>38871256</v>
      </c>
      <c r="AP1007" s="6">
        <v>101338720</v>
      </c>
      <c r="AQ1007" s="60">
        <v>8.9893000000000001</v>
      </c>
    </row>
    <row r="1008" spans="1:43" x14ac:dyDescent="0.3">
      <c r="A1008" s="7">
        <v>2015.06</v>
      </c>
      <c r="B1008" s="3" t="s">
        <v>188</v>
      </c>
      <c r="C1008" s="7">
        <v>2015.06</v>
      </c>
      <c r="D1008" s="2" t="s">
        <v>152</v>
      </c>
      <c r="E1008" s="2">
        <v>1000</v>
      </c>
      <c r="F1008" s="8">
        <v>1</v>
      </c>
      <c r="G1008" s="6">
        <v>233119409</v>
      </c>
      <c r="H1008" s="6">
        <v>307378528</v>
      </c>
      <c r="I1008" s="6">
        <v>0</v>
      </c>
      <c r="J1008" s="6">
        <v>32470519</v>
      </c>
      <c r="K1008" s="6">
        <v>-25814419</v>
      </c>
      <c r="L1008" s="6">
        <v>-80915219</v>
      </c>
      <c r="M1008" s="6">
        <v>813713995</v>
      </c>
      <c r="N1008" s="6">
        <v>295786646</v>
      </c>
      <c r="O1008" s="6">
        <v>295786646</v>
      </c>
      <c r="P1008" s="6">
        <v>272350000</v>
      </c>
      <c r="Q1008" s="6">
        <v>23436646</v>
      </c>
      <c r="R1008" s="6">
        <v>0</v>
      </c>
      <c r="S1008" s="6">
        <v>0</v>
      </c>
      <c r="T1008" s="6">
        <v>0</v>
      </c>
      <c r="U1008" s="6">
        <v>517927349</v>
      </c>
      <c r="V1008" s="6">
        <v>0</v>
      </c>
      <c r="W1008" s="6">
        <v>0</v>
      </c>
      <c r="X1008" s="6">
        <v>4795704</v>
      </c>
      <c r="Y1008" s="6">
        <v>1051629108</v>
      </c>
      <c r="Z1008" s="6">
        <v>568909805</v>
      </c>
      <c r="AA1008" s="6">
        <v>34778136</v>
      </c>
      <c r="AB1008" s="6">
        <v>17026430</v>
      </c>
      <c r="AC1008" s="6">
        <v>16532493</v>
      </c>
      <c r="AD1008" s="6">
        <v>493937</v>
      </c>
      <c r="AE1008" s="6">
        <v>0</v>
      </c>
      <c r="AF1008" s="6">
        <v>17751706</v>
      </c>
      <c r="AG1008" s="6">
        <v>0</v>
      </c>
      <c r="AH1008" s="6">
        <v>69823166</v>
      </c>
      <c r="AI1008" s="6"/>
      <c r="AJ1008" s="6">
        <v>370347452</v>
      </c>
      <c r="AK1008" s="6">
        <v>93961051</v>
      </c>
      <c r="AL1008" s="6">
        <v>482719303</v>
      </c>
      <c r="AM1008" s="6">
        <v>387519540</v>
      </c>
      <c r="AN1008" s="6">
        <v>348166750</v>
      </c>
      <c r="AO1008" s="6">
        <v>39352790</v>
      </c>
      <c r="AP1008" s="6">
        <v>95199763</v>
      </c>
      <c r="AQ1008" s="60">
        <v>9.0864999999999991</v>
      </c>
    </row>
    <row r="1009" spans="1:43" x14ac:dyDescent="0.3">
      <c r="A1009" s="7">
        <v>2015.07</v>
      </c>
      <c r="B1009" s="3" t="s">
        <v>189</v>
      </c>
      <c r="C1009" s="7">
        <v>2015.07</v>
      </c>
      <c r="D1009" s="2" t="s">
        <v>152</v>
      </c>
      <c r="E1009" s="2">
        <v>1000</v>
      </c>
      <c r="F1009" s="8">
        <v>1</v>
      </c>
      <c r="G1009" s="6">
        <v>236443810</v>
      </c>
      <c r="H1009" s="6">
        <v>311602343</v>
      </c>
      <c r="I1009" s="6">
        <v>0</v>
      </c>
      <c r="J1009" s="6">
        <v>32270361</v>
      </c>
      <c r="K1009" s="6">
        <v>-25883837</v>
      </c>
      <c r="L1009" s="6">
        <v>-81545057</v>
      </c>
      <c r="M1009" s="6">
        <v>830304950.39582002</v>
      </c>
      <c r="N1009" s="6">
        <v>305770575.39582002</v>
      </c>
      <c r="O1009" s="6">
        <v>305770575.39582002</v>
      </c>
      <c r="P1009" s="6">
        <v>282350000</v>
      </c>
      <c r="Q1009" s="6">
        <v>23420575.395819999</v>
      </c>
      <c r="R1009" s="6">
        <v>0</v>
      </c>
      <c r="S1009" s="6">
        <v>0</v>
      </c>
      <c r="T1009" s="6">
        <v>0</v>
      </c>
      <c r="U1009" s="6">
        <v>524534375</v>
      </c>
      <c r="V1009" s="6">
        <v>0</v>
      </c>
      <c r="W1009" s="6">
        <v>0</v>
      </c>
      <c r="X1009" s="6">
        <v>4726742</v>
      </c>
      <c r="Y1009" s="6">
        <v>1071475502.39582</v>
      </c>
      <c r="Z1009" s="6">
        <v>551305112.39582002</v>
      </c>
      <c r="AA1009" s="6">
        <v>34342405</v>
      </c>
      <c r="AB1009" s="6">
        <v>16514581</v>
      </c>
      <c r="AC1009" s="6">
        <v>13950119</v>
      </c>
      <c r="AD1009" s="6">
        <v>2564462</v>
      </c>
      <c r="AE1009" s="6">
        <v>0</v>
      </c>
      <c r="AF1009" s="6">
        <v>17827824</v>
      </c>
      <c r="AG1009" s="6">
        <v>0</v>
      </c>
      <c r="AH1009" s="6">
        <v>75640313</v>
      </c>
      <c r="AI1009" s="6"/>
      <c r="AJ1009" s="6">
        <v>355879585</v>
      </c>
      <c r="AK1009" s="6">
        <v>85442809.395820022</v>
      </c>
      <c r="AL1009" s="6">
        <v>520170390</v>
      </c>
      <c r="AM1009" s="6">
        <v>405341403</v>
      </c>
      <c r="AN1009" s="6">
        <v>367230066</v>
      </c>
      <c r="AO1009" s="6">
        <v>38111337</v>
      </c>
      <c r="AP1009" s="6">
        <v>114828987</v>
      </c>
      <c r="AQ1009" s="60">
        <v>9.1873000000000005</v>
      </c>
    </row>
    <row r="1010" spans="1:43" x14ac:dyDescent="0.3">
      <c r="A1010" s="7">
        <v>2015.08</v>
      </c>
      <c r="B1010" s="3" t="s">
        <v>190</v>
      </c>
      <c r="C1010" s="7">
        <v>2015.08</v>
      </c>
      <c r="D1010" s="2" t="s">
        <v>152</v>
      </c>
      <c r="E1010" s="2">
        <v>1000</v>
      </c>
      <c r="F1010" s="8">
        <v>1</v>
      </c>
      <c r="G1010" s="6">
        <v>217382389</v>
      </c>
      <c r="H1010" s="6">
        <v>311988507</v>
      </c>
      <c r="I1010" s="6">
        <v>0</v>
      </c>
      <c r="J1010" s="6">
        <v>32737855</v>
      </c>
      <c r="K1010" s="6">
        <v>-26359548</v>
      </c>
      <c r="L1010" s="6">
        <v>-100984425</v>
      </c>
      <c r="M1010" s="6">
        <v>842137675.21954</v>
      </c>
      <c r="N1010" s="6">
        <v>308945825.21954</v>
      </c>
      <c r="O1010" s="6">
        <v>308945825.21954</v>
      </c>
      <c r="P1010" s="6">
        <v>282350000</v>
      </c>
      <c r="Q1010" s="6">
        <v>26595825.219539996</v>
      </c>
      <c r="R1010" s="6">
        <v>0</v>
      </c>
      <c r="S1010" s="6">
        <v>0</v>
      </c>
      <c r="T1010" s="6">
        <v>0</v>
      </c>
      <c r="U1010" s="6">
        <v>533191850</v>
      </c>
      <c r="V1010" s="6">
        <v>0</v>
      </c>
      <c r="W1010" s="6">
        <v>0</v>
      </c>
      <c r="X1010" s="6">
        <v>4596473</v>
      </c>
      <c r="Y1010" s="6">
        <v>1064116537.21954</v>
      </c>
      <c r="Z1010" s="6">
        <v>554858263.21954</v>
      </c>
      <c r="AA1010" s="6">
        <v>23279867</v>
      </c>
      <c r="AB1010" s="6">
        <v>5083281</v>
      </c>
      <c r="AC1010" s="6">
        <v>3785795</v>
      </c>
      <c r="AD1010" s="6">
        <v>1297486</v>
      </c>
      <c r="AE1010" s="6">
        <v>0</v>
      </c>
      <c r="AF1010" s="6">
        <v>18196586</v>
      </c>
      <c r="AG1010" s="6">
        <v>0</v>
      </c>
      <c r="AH1010" s="6">
        <v>72935182</v>
      </c>
      <c r="AI1010" s="6"/>
      <c r="AJ1010" s="6">
        <v>380371050</v>
      </c>
      <c r="AK1010" s="6">
        <v>78272164.21954</v>
      </c>
      <c r="AL1010" s="6">
        <v>509258274</v>
      </c>
      <c r="AM1010" s="6">
        <v>408597832</v>
      </c>
      <c r="AN1010" s="6">
        <v>371363165</v>
      </c>
      <c r="AO1010" s="6">
        <v>37234667</v>
      </c>
      <c r="AP1010" s="6">
        <v>100660442</v>
      </c>
      <c r="AQ1010" s="60">
        <v>9.2955000000000005</v>
      </c>
    </row>
    <row r="1011" spans="1:43" x14ac:dyDescent="0.3">
      <c r="A1011" s="7">
        <v>2015.09</v>
      </c>
      <c r="B1011" s="3" t="s">
        <v>191</v>
      </c>
      <c r="C1011" s="7">
        <v>2015.09</v>
      </c>
      <c r="D1011" s="2" t="s">
        <v>152</v>
      </c>
      <c r="E1011" s="2">
        <v>1000</v>
      </c>
      <c r="F1011" s="8">
        <v>1</v>
      </c>
      <c r="G1011" s="6">
        <v>203608436</v>
      </c>
      <c r="H1011" s="6">
        <v>312737617</v>
      </c>
      <c r="I1011" s="6">
        <v>0</v>
      </c>
      <c r="J1011" s="6">
        <v>34037885</v>
      </c>
      <c r="K1011" s="6">
        <v>-26709186</v>
      </c>
      <c r="L1011" s="6">
        <v>-116457880</v>
      </c>
      <c r="M1011" s="6">
        <v>941498262</v>
      </c>
      <c r="N1011" s="6">
        <v>317139359</v>
      </c>
      <c r="O1011" s="6">
        <v>317139359</v>
      </c>
      <c r="P1011" s="6">
        <v>292350000</v>
      </c>
      <c r="Q1011" s="6">
        <v>24789359</v>
      </c>
      <c r="R1011" s="6">
        <v>0</v>
      </c>
      <c r="S1011" s="6">
        <v>0</v>
      </c>
      <c r="T1011" s="6">
        <v>0</v>
      </c>
      <c r="U1011" s="6">
        <v>624358903</v>
      </c>
      <c r="V1011" s="6">
        <v>0</v>
      </c>
      <c r="W1011" s="6">
        <v>0</v>
      </c>
      <c r="X1011" s="6">
        <v>4437313</v>
      </c>
      <c r="Y1011" s="6">
        <v>1149544011</v>
      </c>
      <c r="Z1011" s="6">
        <v>619409650</v>
      </c>
      <c r="AA1011" s="6">
        <v>105808858</v>
      </c>
      <c r="AB1011" s="6">
        <v>85974636</v>
      </c>
      <c r="AC1011" s="6">
        <v>28887660</v>
      </c>
      <c r="AD1011" s="6">
        <v>57086976</v>
      </c>
      <c r="AE1011" s="6">
        <v>0</v>
      </c>
      <c r="AF1011" s="6">
        <v>19834222</v>
      </c>
      <c r="AG1011" s="6">
        <v>0</v>
      </c>
      <c r="AH1011" s="6">
        <v>75285223</v>
      </c>
      <c r="AI1011" s="6"/>
      <c r="AJ1011" s="6">
        <v>368977469</v>
      </c>
      <c r="AK1011" s="6">
        <v>69338100</v>
      </c>
      <c r="AL1011" s="6">
        <v>530134361</v>
      </c>
      <c r="AM1011" s="6">
        <v>413996729</v>
      </c>
      <c r="AN1011" s="6">
        <v>375714835</v>
      </c>
      <c r="AO1011" s="6">
        <v>38281894</v>
      </c>
      <c r="AP1011" s="6">
        <v>116137632</v>
      </c>
      <c r="AQ1011" s="60">
        <v>9.4192</v>
      </c>
    </row>
    <row r="1012" spans="1:43" x14ac:dyDescent="0.3">
      <c r="A1012" s="61">
        <v>2015.1</v>
      </c>
      <c r="B1012" s="3" t="s">
        <v>192</v>
      </c>
      <c r="C1012" s="7">
        <v>2015.1</v>
      </c>
      <c r="D1012" s="2" t="s">
        <v>152</v>
      </c>
      <c r="E1012" s="2">
        <v>1000</v>
      </c>
      <c r="F1012" s="8">
        <v>1</v>
      </c>
      <c r="G1012" s="6">
        <v>141167977</v>
      </c>
      <c r="H1012" s="6">
        <v>256077875</v>
      </c>
      <c r="I1012" s="6">
        <v>0</v>
      </c>
      <c r="J1012" s="6">
        <v>34453474</v>
      </c>
      <c r="K1012" s="6">
        <v>-26936265</v>
      </c>
      <c r="L1012" s="6">
        <v>-122427107</v>
      </c>
      <c r="M1012" s="6">
        <v>965434966.43302</v>
      </c>
      <c r="N1012" s="6">
        <v>327301492.43302</v>
      </c>
      <c r="O1012" s="6">
        <v>327301492.43302</v>
      </c>
      <c r="P1012" s="6">
        <v>292350000</v>
      </c>
      <c r="Q1012" s="6">
        <v>34951492.433019996</v>
      </c>
      <c r="R1012" s="6">
        <v>0</v>
      </c>
      <c r="S1012" s="6">
        <v>0</v>
      </c>
      <c r="T1012" s="6">
        <v>0</v>
      </c>
      <c r="U1012" s="6">
        <v>638133474</v>
      </c>
      <c r="V1012" s="6">
        <v>0</v>
      </c>
      <c r="W1012" s="6">
        <v>0</v>
      </c>
      <c r="X1012" s="6">
        <v>4305739</v>
      </c>
      <c r="Y1012" s="6">
        <v>1110908682.4330201</v>
      </c>
      <c r="Z1012" s="6">
        <v>567707257.43302011</v>
      </c>
      <c r="AA1012" s="6">
        <v>46100457</v>
      </c>
      <c r="AB1012" s="6">
        <v>26081591</v>
      </c>
      <c r="AC1012" s="6">
        <v>22958778</v>
      </c>
      <c r="AD1012" s="6">
        <v>3122813</v>
      </c>
      <c r="AE1012" s="6">
        <v>0</v>
      </c>
      <c r="AF1012" s="6">
        <v>20018866</v>
      </c>
      <c r="AG1012" s="6">
        <v>0</v>
      </c>
      <c r="AH1012" s="6">
        <v>88778062</v>
      </c>
      <c r="AI1012" s="6"/>
      <c r="AJ1012" s="6">
        <v>382303514</v>
      </c>
      <c r="AK1012" s="6">
        <v>50525224.433020115</v>
      </c>
      <c r="AL1012" s="6">
        <v>543201425</v>
      </c>
      <c r="AM1012" s="6">
        <v>424286593</v>
      </c>
      <c r="AN1012" s="6">
        <v>381311160</v>
      </c>
      <c r="AO1012" s="6">
        <v>42975433</v>
      </c>
      <c r="AP1012" s="6">
        <v>118914832</v>
      </c>
      <c r="AQ1012" s="60">
        <v>9.5459999999999994</v>
      </c>
    </row>
    <row r="1013" spans="1:43" x14ac:dyDescent="0.3">
      <c r="A1013" s="7">
        <v>2015.11</v>
      </c>
      <c r="B1013" s="3" t="s">
        <v>193</v>
      </c>
      <c r="C1013" s="7">
        <v>2015.11</v>
      </c>
      <c r="D1013" s="2" t="s">
        <v>152</v>
      </c>
      <c r="E1013" s="2">
        <v>1000</v>
      </c>
      <c r="F1013" s="8">
        <v>1</v>
      </c>
      <c r="G1013" s="6">
        <v>128109996</v>
      </c>
      <c r="H1013" s="6">
        <v>246636373</v>
      </c>
      <c r="I1013" s="6">
        <v>0</v>
      </c>
      <c r="J1013" s="6">
        <v>34868978</v>
      </c>
      <c r="K1013" s="6">
        <v>-26853569</v>
      </c>
      <c r="L1013" s="6">
        <v>-126541786</v>
      </c>
      <c r="M1013" s="6">
        <v>989994721.95866001</v>
      </c>
      <c r="N1013" s="6">
        <v>336575842.95866001</v>
      </c>
      <c r="O1013" s="6">
        <v>336575842.95866001</v>
      </c>
      <c r="P1013" s="6">
        <v>300650000</v>
      </c>
      <c r="Q1013" s="6">
        <v>35925842.958660007</v>
      </c>
      <c r="R1013" s="6">
        <v>0</v>
      </c>
      <c r="S1013" s="6">
        <v>0</v>
      </c>
      <c r="T1013" s="6">
        <v>0</v>
      </c>
      <c r="U1013" s="6">
        <v>653418879</v>
      </c>
      <c r="V1013" s="6">
        <v>0</v>
      </c>
      <c r="W1013" s="6">
        <v>0</v>
      </c>
      <c r="X1013" s="6">
        <v>4044428</v>
      </c>
      <c r="Y1013" s="6">
        <v>1122149145.9586601</v>
      </c>
      <c r="Z1013" s="6">
        <v>585388063.95866013</v>
      </c>
      <c r="AA1013" s="6">
        <v>32527466</v>
      </c>
      <c r="AB1013" s="6">
        <v>12631444</v>
      </c>
      <c r="AC1013" s="6">
        <v>12153119</v>
      </c>
      <c r="AD1013" s="6">
        <v>478325</v>
      </c>
      <c r="AE1013" s="6">
        <v>0</v>
      </c>
      <c r="AF1013" s="6">
        <v>19896022</v>
      </c>
      <c r="AG1013" s="6">
        <v>0</v>
      </c>
      <c r="AH1013" s="6">
        <v>92640529</v>
      </c>
      <c r="AI1013" s="6"/>
      <c r="AJ1013" s="6">
        <v>426759686</v>
      </c>
      <c r="AK1013" s="6">
        <v>33460382.958660126</v>
      </c>
      <c r="AL1013" s="6">
        <v>536761082</v>
      </c>
      <c r="AM1013" s="6">
        <v>432569557</v>
      </c>
      <c r="AN1013" s="6">
        <v>387484770</v>
      </c>
      <c r="AO1013" s="6">
        <v>45084787</v>
      </c>
      <c r="AP1013" s="6">
        <v>104191525</v>
      </c>
      <c r="AQ1013" s="60">
        <v>9.6880000000000006</v>
      </c>
    </row>
    <row r="1014" spans="1:43" x14ac:dyDescent="0.3">
      <c r="A1014" s="7">
        <v>2015.12</v>
      </c>
      <c r="B1014" s="3" t="s">
        <v>182</v>
      </c>
      <c r="C1014" s="7">
        <v>2015.12</v>
      </c>
      <c r="D1014" s="2" t="s">
        <v>152</v>
      </c>
      <c r="E1014" s="2">
        <v>1000</v>
      </c>
      <c r="F1014" s="8">
        <v>1</v>
      </c>
      <c r="G1014" s="6">
        <v>175461304</v>
      </c>
      <c r="H1014" s="6">
        <v>330220932</v>
      </c>
      <c r="I1014" s="6">
        <v>0</v>
      </c>
      <c r="J1014" s="6">
        <v>46971453</v>
      </c>
      <c r="K1014" s="6">
        <v>-36403986</v>
      </c>
      <c r="L1014" s="6">
        <v>-165327095</v>
      </c>
      <c r="M1014" s="6">
        <v>1208915218.3834901</v>
      </c>
      <c r="N1014" s="6">
        <v>371482067.38348997</v>
      </c>
      <c r="O1014" s="6">
        <v>371482067.38348997</v>
      </c>
      <c r="P1014" s="6">
        <v>331850000</v>
      </c>
      <c r="Q1014" s="6">
        <v>39632067.383489996</v>
      </c>
      <c r="R1014" s="6">
        <v>0</v>
      </c>
      <c r="S1014" s="6">
        <v>0</v>
      </c>
      <c r="T1014" s="6">
        <v>0</v>
      </c>
      <c r="U1014" s="6">
        <v>837433151</v>
      </c>
      <c r="V1014" s="6">
        <v>0</v>
      </c>
      <c r="W1014" s="6">
        <v>0</v>
      </c>
      <c r="X1014" s="6">
        <v>3995143</v>
      </c>
      <c r="Y1014" s="6">
        <v>1388371665.3834901</v>
      </c>
      <c r="Z1014" s="6">
        <v>764482148.38349009</v>
      </c>
      <c r="AA1014" s="6">
        <v>37510517</v>
      </c>
      <c r="AB1014" s="6">
        <v>5078121</v>
      </c>
      <c r="AC1014" s="6">
        <v>2019965.5299800001</v>
      </c>
      <c r="AD1014" s="6">
        <v>3058155</v>
      </c>
      <c r="AE1014" s="6">
        <v>0</v>
      </c>
      <c r="AF1014" s="6">
        <v>32432396</v>
      </c>
      <c r="AG1014" s="6">
        <v>0</v>
      </c>
      <c r="AH1014" s="6">
        <v>145172270</v>
      </c>
      <c r="AI1014" s="6"/>
      <c r="AJ1014" s="6">
        <v>416605223</v>
      </c>
      <c r="AK1014" s="6">
        <v>165194138.38349009</v>
      </c>
      <c r="AL1014" s="6">
        <v>623889517</v>
      </c>
      <c r="AM1014" s="6">
        <v>478776618</v>
      </c>
      <c r="AN1014" s="6">
        <v>425540725</v>
      </c>
      <c r="AO1014" s="6">
        <v>53235893</v>
      </c>
      <c r="AP1014" s="6">
        <v>145112899</v>
      </c>
      <c r="AQ1014" s="60">
        <v>13.005000000000001</v>
      </c>
    </row>
    <row r="1015" spans="1:43" x14ac:dyDescent="0.3"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</row>
    <row r="1016" spans="1:43" x14ac:dyDescent="0.3">
      <c r="A1016" s="3">
        <v>2016.01</v>
      </c>
      <c r="B1016" s="3" t="s">
        <v>183</v>
      </c>
      <c r="C1016" s="7">
        <v>2016.01</v>
      </c>
      <c r="D1016" s="2" t="s">
        <v>152</v>
      </c>
      <c r="E1016" s="2">
        <v>1000</v>
      </c>
      <c r="F1016" s="8">
        <v>1</v>
      </c>
      <c r="G1016" s="6">
        <v>254773205</v>
      </c>
      <c r="H1016" s="6">
        <v>418162095</v>
      </c>
      <c r="I1016" s="6">
        <v>0</v>
      </c>
      <c r="J1016" s="6">
        <v>50169550</v>
      </c>
      <c r="K1016" s="6">
        <v>-38773601</v>
      </c>
      <c r="L1016" s="6">
        <v>-174784839</v>
      </c>
      <c r="M1016" s="6">
        <v>1127236217</v>
      </c>
      <c r="N1016" s="6">
        <v>369808114</v>
      </c>
      <c r="O1016" s="6">
        <v>369808114</v>
      </c>
      <c r="P1016" s="6">
        <v>331850000</v>
      </c>
      <c r="Q1016" s="6">
        <v>37958114</v>
      </c>
      <c r="R1016" s="6">
        <v>0</v>
      </c>
      <c r="S1016" s="6">
        <v>0</v>
      </c>
      <c r="T1016" s="6">
        <v>0</v>
      </c>
      <c r="U1016" s="6">
        <v>757428103</v>
      </c>
      <c r="V1016" s="6">
        <v>0</v>
      </c>
      <c r="W1016" s="6">
        <v>0</v>
      </c>
      <c r="X1016" s="6">
        <v>3830924</v>
      </c>
      <c r="Y1016" s="6">
        <v>1385840346</v>
      </c>
      <c r="Z1016" s="6">
        <v>797507467</v>
      </c>
      <c r="AA1016" s="6">
        <v>37073734</v>
      </c>
      <c r="AB1016" s="6">
        <v>2472623</v>
      </c>
      <c r="AC1016" s="6">
        <v>1626764</v>
      </c>
      <c r="AD1016" s="6">
        <v>845859</v>
      </c>
      <c r="AE1016" s="6">
        <v>0</v>
      </c>
      <c r="AF1016" s="6">
        <v>34601111</v>
      </c>
      <c r="AG1016" s="6">
        <v>0</v>
      </c>
      <c r="AH1016" s="6">
        <v>130750835</v>
      </c>
      <c r="AI1016" s="6"/>
      <c r="AJ1016" s="6">
        <v>497323117</v>
      </c>
      <c r="AK1016" s="6">
        <v>132359781</v>
      </c>
      <c r="AL1016" s="6">
        <v>588332879</v>
      </c>
      <c r="AM1016" s="6">
        <v>456740699</v>
      </c>
      <c r="AN1016" s="6">
        <v>405038771</v>
      </c>
      <c r="AO1016" s="6">
        <v>51701928</v>
      </c>
      <c r="AP1016" s="6">
        <v>131592180</v>
      </c>
      <c r="AQ1016" s="60">
        <v>13.904</v>
      </c>
    </row>
    <row r="1017" spans="1:43" x14ac:dyDescent="0.3">
      <c r="A1017" s="7">
        <v>2016.02</v>
      </c>
      <c r="B1017" s="3" t="s">
        <v>184</v>
      </c>
      <c r="C1017" s="7">
        <v>2016.02</v>
      </c>
      <c r="D1017" s="2" t="s">
        <v>152</v>
      </c>
      <c r="E1017" s="2">
        <v>1000</v>
      </c>
      <c r="F1017" s="8">
        <v>1</v>
      </c>
      <c r="G1017" s="6">
        <v>260912149</v>
      </c>
      <c r="H1017" s="6">
        <v>442371542</v>
      </c>
      <c r="I1017" s="6">
        <v>0</v>
      </c>
      <c r="J1017" s="6">
        <v>56248899</v>
      </c>
      <c r="K1017" s="6">
        <v>-43484615</v>
      </c>
      <c r="L1017" s="6">
        <v>-194223677</v>
      </c>
      <c r="M1017" s="6">
        <v>1216948820.17643</v>
      </c>
      <c r="N1017" s="6">
        <v>367045349.17642999</v>
      </c>
      <c r="O1017" s="6">
        <v>367045349.17642999</v>
      </c>
      <c r="P1017" s="6">
        <v>327550000</v>
      </c>
      <c r="Q1017" s="6">
        <v>39495349.176430002</v>
      </c>
      <c r="R1017" s="6">
        <v>0</v>
      </c>
      <c r="S1017" s="6">
        <v>0</v>
      </c>
      <c r="T1017" s="6">
        <v>0</v>
      </c>
      <c r="U1017" s="6">
        <v>849903471</v>
      </c>
      <c r="V1017" s="6">
        <v>0</v>
      </c>
      <c r="W1017" s="6">
        <v>0</v>
      </c>
      <c r="X1017" s="6">
        <v>3701243</v>
      </c>
      <c r="Y1017" s="6">
        <v>1481562212.17643</v>
      </c>
      <c r="Z1017" s="6">
        <v>922424319.17642999</v>
      </c>
      <c r="AA1017" s="6">
        <v>41630754</v>
      </c>
      <c r="AB1017" s="6">
        <v>2854186</v>
      </c>
      <c r="AC1017" s="6">
        <v>687522</v>
      </c>
      <c r="AD1017" s="6">
        <v>2166664</v>
      </c>
      <c r="AE1017" s="6">
        <v>0</v>
      </c>
      <c r="AF1017" s="6">
        <v>38776568</v>
      </c>
      <c r="AG1017" s="6">
        <v>0</v>
      </c>
      <c r="AH1017" s="6">
        <v>114386627</v>
      </c>
      <c r="AI1017" s="6"/>
      <c r="AJ1017" s="6">
        <v>561415361</v>
      </c>
      <c r="AK1017" s="6">
        <v>204991577.17642999</v>
      </c>
      <c r="AL1017" s="6">
        <v>559137893</v>
      </c>
      <c r="AM1017" s="6">
        <v>455511252</v>
      </c>
      <c r="AN1017" s="6">
        <v>399655984</v>
      </c>
      <c r="AO1017" s="6">
        <v>55855268</v>
      </c>
      <c r="AP1017" s="6">
        <v>103626641</v>
      </c>
      <c r="AQ1017" s="60">
        <v>15.584199999999999</v>
      </c>
    </row>
    <row r="1018" spans="1:43" x14ac:dyDescent="0.3">
      <c r="A1018" s="7">
        <v>2016.03</v>
      </c>
      <c r="B1018" s="3" t="s">
        <v>185</v>
      </c>
      <c r="C1018" s="7">
        <v>2016.03</v>
      </c>
      <c r="D1018" s="2" t="s">
        <v>152</v>
      </c>
      <c r="E1018" s="2">
        <v>1000</v>
      </c>
      <c r="F1018" s="8">
        <v>1</v>
      </c>
      <c r="G1018" s="6">
        <v>257373612</v>
      </c>
      <c r="H1018" s="6">
        <v>430131429</v>
      </c>
      <c r="I1018" s="6">
        <v>0</v>
      </c>
      <c r="J1018" s="6">
        <v>52911176</v>
      </c>
      <c r="K1018" s="6">
        <v>-41497662</v>
      </c>
      <c r="L1018" s="6">
        <v>-184171331</v>
      </c>
      <c r="M1018" s="6">
        <v>1172342267.9605799</v>
      </c>
      <c r="N1018" s="6">
        <v>375078194.96057999</v>
      </c>
      <c r="O1018" s="6">
        <v>375078194.96057999</v>
      </c>
      <c r="P1018" s="6">
        <v>337850000</v>
      </c>
      <c r="Q1018" s="6">
        <v>37228194.960579999</v>
      </c>
      <c r="R1018" s="6">
        <v>0</v>
      </c>
      <c r="S1018" s="6">
        <v>0</v>
      </c>
      <c r="T1018" s="6">
        <v>0</v>
      </c>
      <c r="U1018" s="6">
        <v>797264073</v>
      </c>
      <c r="V1018" s="6">
        <v>0</v>
      </c>
      <c r="W1018" s="6">
        <v>0</v>
      </c>
      <c r="X1018" s="6">
        <v>3541135</v>
      </c>
      <c r="Y1018" s="6">
        <v>1433257014.9605799</v>
      </c>
      <c r="Z1018" s="6">
        <v>860237569.96057987</v>
      </c>
      <c r="AA1018" s="6">
        <v>41009519</v>
      </c>
      <c r="AB1018" s="6">
        <v>1744568</v>
      </c>
      <c r="AC1018" s="6">
        <v>157710</v>
      </c>
      <c r="AD1018" s="6">
        <v>1586859</v>
      </c>
      <c r="AE1018" s="6">
        <v>0</v>
      </c>
      <c r="AF1018" s="6">
        <v>39264951</v>
      </c>
      <c r="AG1018" s="6">
        <v>0</v>
      </c>
      <c r="AH1018" s="6">
        <v>131455009</v>
      </c>
      <c r="AI1018" s="6"/>
      <c r="AJ1018" s="6">
        <v>559702757</v>
      </c>
      <c r="AK1018" s="6">
        <v>128070284.96057987</v>
      </c>
      <c r="AL1018" s="6">
        <v>573019445</v>
      </c>
      <c r="AM1018" s="6">
        <v>453440311</v>
      </c>
      <c r="AN1018" s="6">
        <v>394084067</v>
      </c>
      <c r="AO1018" s="6">
        <v>59356244</v>
      </c>
      <c r="AP1018" s="6">
        <v>119579134</v>
      </c>
      <c r="AQ1018" s="60">
        <v>14.5817</v>
      </c>
    </row>
    <row r="1019" spans="1:43" x14ac:dyDescent="0.3">
      <c r="A1019" s="7">
        <v>2016.04</v>
      </c>
      <c r="B1019" s="3" t="s">
        <v>186</v>
      </c>
      <c r="C1019" s="7">
        <v>2016.04</v>
      </c>
      <c r="D1019" s="2" t="s">
        <v>152</v>
      </c>
      <c r="E1019" s="2">
        <v>1000</v>
      </c>
      <c r="F1019" s="8">
        <v>1</v>
      </c>
      <c r="G1019" s="6">
        <v>331416279</v>
      </c>
      <c r="H1019" s="6">
        <v>487914897</v>
      </c>
      <c r="I1019" s="6">
        <v>0</v>
      </c>
      <c r="J1019" s="6">
        <v>52414818</v>
      </c>
      <c r="K1019" s="6">
        <v>-40822128</v>
      </c>
      <c r="L1019" s="6">
        <v>-168091308</v>
      </c>
      <c r="M1019" s="6">
        <v>1164815478.95699</v>
      </c>
      <c r="N1019" s="6">
        <v>381859187.01498997</v>
      </c>
      <c r="O1019" s="6">
        <v>381859187.01498997</v>
      </c>
      <c r="P1019" s="6">
        <v>343650000</v>
      </c>
      <c r="Q1019" s="6">
        <v>38209187.014990002</v>
      </c>
      <c r="R1019" s="6">
        <v>0</v>
      </c>
      <c r="S1019" s="6">
        <v>0</v>
      </c>
      <c r="T1019" s="6">
        <v>0</v>
      </c>
      <c r="U1019" s="6">
        <v>782956291.94200003</v>
      </c>
      <c r="V1019" s="6">
        <v>0</v>
      </c>
      <c r="W1019" s="6">
        <v>0</v>
      </c>
      <c r="X1019" s="6">
        <v>3457047</v>
      </c>
      <c r="Y1019" s="6">
        <v>1499688804.95699</v>
      </c>
      <c r="Z1019" s="6">
        <v>927121213.95699</v>
      </c>
      <c r="AA1019" s="6">
        <v>127266236</v>
      </c>
      <c r="AB1019" s="6">
        <v>88748115</v>
      </c>
      <c r="AC1019" s="6">
        <v>301484</v>
      </c>
      <c r="AD1019" s="6">
        <v>88446631</v>
      </c>
      <c r="AE1019" s="6">
        <v>0</v>
      </c>
      <c r="AF1019" s="6">
        <v>38518121</v>
      </c>
      <c r="AG1019" s="6">
        <v>0</v>
      </c>
      <c r="AH1019" s="6">
        <v>123928339</v>
      </c>
      <c r="AI1019" s="6"/>
      <c r="AJ1019" s="6">
        <v>569665371</v>
      </c>
      <c r="AK1019" s="6">
        <v>106261267.95699</v>
      </c>
      <c r="AL1019" s="6">
        <v>572567591</v>
      </c>
      <c r="AM1019" s="6">
        <v>450849867</v>
      </c>
      <c r="AN1019" s="6">
        <v>394458254</v>
      </c>
      <c r="AO1019" s="6">
        <v>56391613</v>
      </c>
      <c r="AP1019" s="6">
        <v>121717724</v>
      </c>
      <c r="AQ1019" s="60">
        <v>14.2582</v>
      </c>
    </row>
    <row r="1020" spans="1:43" x14ac:dyDescent="0.3">
      <c r="A1020" s="7">
        <v>2016.05</v>
      </c>
      <c r="B1020" s="3" t="s">
        <v>187</v>
      </c>
      <c r="C1020" s="7">
        <v>2016.05</v>
      </c>
      <c r="D1020" s="2" t="s">
        <v>152</v>
      </c>
      <c r="E1020" s="2">
        <v>1000</v>
      </c>
      <c r="F1020" s="8">
        <v>1</v>
      </c>
      <c r="G1020" s="6">
        <v>272128912</v>
      </c>
      <c r="H1020" s="6">
        <v>422654087</v>
      </c>
      <c r="I1020" s="6">
        <v>0</v>
      </c>
      <c r="J1020" s="6">
        <v>51364935</v>
      </c>
      <c r="K1020" s="6">
        <v>-39710222</v>
      </c>
      <c r="L1020" s="6">
        <v>-162179888</v>
      </c>
      <c r="M1020" s="6">
        <v>1167189499.98645</v>
      </c>
      <c r="N1020" s="6">
        <v>394696344.75809002</v>
      </c>
      <c r="O1020" s="6">
        <v>394696344.75809002</v>
      </c>
      <c r="P1020" s="6">
        <v>356050000</v>
      </c>
      <c r="Q1020" s="6">
        <v>38646344.758090004</v>
      </c>
      <c r="R1020" s="6">
        <v>0</v>
      </c>
      <c r="S1020" s="6">
        <v>0</v>
      </c>
      <c r="T1020" s="6">
        <v>0</v>
      </c>
      <c r="U1020" s="6">
        <v>772493155.22835994</v>
      </c>
      <c r="V1020" s="6">
        <v>0</v>
      </c>
      <c r="W1020" s="6">
        <v>0</v>
      </c>
      <c r="X1020" s="6">
        <v>3311395</v>
      </c>
      <c r="Y1020" s="6">
        <v>1442629806.98645</v>
      </c>
      <c r="Z1020" s="6">
        <v>866474027.98644996</v>
      </c>
      <c r="AA1020" s="6">
        <v>23024723</v>
      </c>
      <c r="AB1020" s="6">
        <v>22854719</v>
      </c>
      <c r="AC1020" s="6">
        <v>411272.50675</v>
      </c>
      <c r="AD1020" s="6">
        <v>22443447</v>
      </c>
      <c r="AE1020" s="6">
        <v>0</v>
      </c>
      <c r="AF1020" s="6">
        <v>170004</v>
      </c>
      <c r="AG1020" s="6">
        <v>0</v>
      </c>
      <c r="AH1020" s="6">
        <v>154585107</v>
      </c>
      <c r="AI1020" s="6"/>
      <c r="AJ1020" s="6">
        <v>594471136</v>
      </c>
      <c r="AK1020" s="6">
        <v>94393061.986449957</v>
      </c>
      <c r="AL1020" s="6">
        <v>576155779</v>
      </c>
      <c r="AM1020" s="6">
        <v>451830033</v>
      </c>
      <c r="AN1020" s="6">
        <v>395549350</v>
      </c>
      <c r="AO1020" s="6">
        <v>56280683</v>
      </c>
      <c r="AP1020" s="6">
        <v>124325746</v>
      </c>
      <c r="AQ1020" s="60">
        <v>14.012700000000001</v>
      </c>
    </row>
    <row r="1021" spans="1:43" x14ac:dyDescent="0.3">
      <c r="A1021" s="7">
        <v>2016.06</v>
      </c>
      <c r="B1021" s="3" t="s">
        <v>188</v>
      </c>
      <c r="C1021" s="7">
        <v>2016.06</v>
      </c>
      <c r="D1021" s="2" t="s">
        <v>152</v>
      </c>
      <c r="E1021" s="2">
        <v>1000</v>
      </c>
      <c r="F1021" s="8">
        <v>1</v>
      </c>
      <c r="G1021" s="6">
        <v>296484698</v>
      </c>
      <c r="H1021" s="6">
        <v>454847951</v>
      </c>
      <c r="I1021" s="6">
        <v>0</v>
      </c>
      <c r="J1021" s="6">
        <v>55336125</v>
      </c>
      <c r="K1021" s="6">
        <v>-42159634</v>
      </c>
      <c r="L1021" s="6">
        <v>-171539744</v>
      </c>
      <c r="M1021" s="6">
        <v>1230005817</v>
      </c>
      <c r="N1021" s="6">
        <v>406809835</v>
      </c>
      <c r="O1021" s="6">
        <v>406809835</v>
      </c>
      <c r="P1021" s="6">
        <v>363750000</v>
      </c>
      <c r="Q1021" s="6">
        <v>43059835</v>
      </c>
      <c r="R1021" s="6">
        <v>0</v>
      </c>
      <c r="S1021" s="6">
        <v>0</v>
      </c>
      <c r="T1021" s="6">
        <v>0</v>
      </c>
      <c r="U1021" s="6">
        <v>823195982</v>
      </c>
      <c r="V1021" s="6">
        <v>0</v>
      </c>
      <c r="W1021" s="6">
        <v>0</v>
      </c>
      <c r="X1021" s="6">
        <v>3188078</v>
      </c>
      <c r="Y1021" s="6">
        <v>1529678593</v>
      </c>
      <c r="Z1021" s="6">
        <v>898447158</v>
      </c>
      <c r="AA1021" s="6">
        <v>3904272</v>
      </c>
      <c r="AB1021" s="6">
        <v>3573012</v>
      </c>
      <c r="AC1021" s="6">
        <v>400936</v>
      </c>
      <c r="AD1021" s="6">
        <v>3172076</v>
      </c>
      <c r="AE1021" s="6">
        <v>0</v>
      </c>
      <c r="AF1021" s="6">
        <v>331260</v>
      </c>
      <c r="AG1021" s="6">
        <v>0</v>
      </c>
      <c r="AH1021" s="6">
        <v>168202193</v>
      </c>
      <c r="AI1021" s="6"/>
      <c r="AJ1021" s="6">
        <v>588834921</v>
      </c>
      <c r="AK1021" s="6">
        <v>137505772</v>
      </c>
      <c r="AL1021" s="6">
        <v>631231435</v>
      </c>
      <c r="AM1021" s="6">
        <v>467120824</v>
      </c>
      <c r="AN1021" s="6">
        <v>417732904</v>
      </c>
      <c r="AO1021" s="6">
        <v>49387920</v>
      </c>
      <c r="AP1021" s="6">
        <v>164110611</v>
      </c>
      <c r="AQ1021" s="60">
        <v>14.92</v>
      </c>
    </row>
    <row r="1022" spans="1:43" x14ac:dyDescent="0.3">
      <c r="A1022" s="7">
        <v>2016.07</v>
      </c>
      <c r="B1022" s="3" t="s">
        <v>189</v>
      </c>
      <c r="C1022" s="7">
        <v>2016.07</v>
      </c>
      <c r="D1022" s="2" t="s">
        <v>152</v>
      </c>
      <c r="E1022" s="2">
        <v>1000</v>
      </c>
      <c r="F1022" s="8">
        <v>1</v>
      </c>
      <c r="G1022" s="6">
        <v>291294039</v>
      </c>
      <c r="H1022" s="6">
        <v>488746692</v>
      </c>
      <c r="I1022" s="6">
        <v>0</v>
      </c>
      <c r="J1022" s="6">
        <v>55758153</v>
      </c>
      <c r="K1022" s="6">
        <v>-42346066</v>
      </c>
      <c r="L1022" s="6">
        <v>-210864740</v>
      </c>
      <c r="M1022" s="6">
        <v>1378343127</v>
      </c>
      <c r="N1022" s="6">
        <v>414262500</v>
      </c>
      <c r="O1022" s="6">
        <v>414262500</v>
      </c>
      <c r="P1022" s="6">
        <v>368250000</v>
      </c>
      <c r="Q1022" s="6">
        <v>46012500</v>
      </c>
      <c r="R1022" s="6">
        <v>0</v>
      </c>
      <c r="S1022" s="6">
        <v>0</v>
      </c>
      <c r="T1022" s="6">
        <v>0</v>
      </c>
      <c r="U1022" s="6">
        <v>964080627</v>
      </c>
      <c r="V1022" s="6">
        <v>0</v>
      </c>
      <c r="W1022" s="6">
        <v>0</v>
      </c>
      <c r="X1022" s="6">
        <v>3054410</v>
      </c>
      <c r="Y1022" s="6">
        <v>1672691576</v>
      </c>
      <c r="Z1022" s="6">
        <v>1011561773</v>
      </c>
      <c r="AA1022" s="6">
        <v>12398891</v>
      </c>
      <c r="AB1022" s="6">
        <v>12070944</v>
      </c>
      <c r="AC1022" s="6">
        <v>289239</v>
      </c>
      <c r="AD1022" s="6">
        <v>11781705</v>
      </c>
      <c r="AE1022" s="6">
        <v>0</v>
      </c>
      <c r="AF1022" s="6">
        <v>327947</v>
      </c>
      <c r="AG1022" s="6">
        <v>0</v>
      </c>
      <c r="AH1022" s="6">
        <v>175437434</v>
      </c>
      <c r="AI1022" s="6"/>
      <c r="AJ1022" s="6">
        <v>609067532</v>
      </c>
      <c r="AK1022" s="6">
        <v>214657916</v>
      </c>
      <c r="AL1022" s="6">
        <v>661129803</v>
      </c>
      <c r="AM1022" s="6">
        <v>483279013</v>
      </c>
      <c r="AN1022" s="6">
        <v>432642298</v>
      </c>
      <c r="AO1022" s="6">
        <v>50636715</v>
      </c>
      <c r="AP1022" s="6">
        <v>177850790</v>
      </c>
      <c r="AQ1022" s="60">
        <v>15.044700000000001</v>
      </c>
    </row>
    <row r="1023" spans="1:43" x14ac:dyDescent="0.3">
      <c r="A1023" s="7">
        <v>2016.08</v>
      </c>
      <c r="B1023" s="3" t="s">
        <v>190</v>
      </c>
      <c r="C1023" s="7">
        <v>2016.08</v>
      </c>
      <c r="D1023" s="2" t="s">
        <v>152</v>
      </c>
      <c r="E1023" s="2">
        <v>1000</v>
      </c>
      <c r="F1023" s="8">
        <v>1</v>
      </c>
      <c r="G1023" s="6">
        <v>274519124</v>
      </c>
      <c r="H1023" s="6">
        <v>463430906</v>
      </c>
      <c r="I1023" s="6">
        <v>0</v>
      </c>
      <c r="J1023" s="6">
        <v>60791012</v>
      </c>
      <c r="K1023" s="6">
        <v>-41969929</v>
      </c>
      <c r="L1023" s="6">
        <v>-207732865</v>
      </c>
      <c r="M1023" s="6">
        <v>1379164645</v>
      </c>
      <c r="N1023" s="6">
        <v>413518102</v>
      </c>
      <c r="O1023" s="6">
        <v>413518102</v>
      </c>
      <c r="P1023" s="6">
        <v>368250000</v>
      </c>
      <c r="Q1023" s="6">
        <v>45268102</v>
      </c>
      <c r="R1023" s="6">
        <v>0</v>
      </c>
      <c r="S1023" s="6">
        <v>0</v>
      </c>
      <c r="T1023" s="6">
        <v>0</v>
      </c>
      <c r="U1023" s="6">
        <v>965646543</v>
      </c>
      <c r="V1023" s="6">
        <v>0</v>
      </c>
      <c r="W1023" s="6">
        <v>0</v>
      </c>
      <c r="X1023" s="6">
        <v>2929849</v>
      </c>
      <c r="Y1023" s="6">
        <v>1656613618</v>
      </c>
      <c r="Z1023" s="6">
        <v>976883594</v>
      </c>
      <c r="AA1023" s="6">
        <v>2945853</v>
      </c>
      <c r="AB1023" s="6">
        <v>2377521</v>
      </c>
      <c r="AC1023" s="6">
        <v>349145</v>
      </c>
      <c r="AD1023" s="6">
        <v>2028376</v>
      </c>
      <c r="AE1023" s="6">
        <v>0</v>
      </c>
      <c r="AF1023" s="6">
        <v>568332</v>
      </c>
      <c r="AG1023" s="6">
        <v>0</v>
      </c>
      <c r="AH1023" s="6">
        <v>154886946</v>
      </c>
      <c r="AI1023" s="6"/>
      <c r="AJ1023" s="6">
        <v>652627184</v>
      </c>
      <c r="AK1023" s="6">
        <v>166423611</v>
      </c>
      <c r="AL1023" s="6">
        <v>679730024</v>
      </c>
      <c r="AM1023" s="6">
        <v>485991151</v>
      </c>
      <c r="AN1023" s="6">
        <v>431697410</v>
      </c>
      <c r="AO1023" s="6">
        <v>54293741</v>
      </c>
      <c r="AP1023" s="6">
        <v>193738873</v>
      </c>
      <c r="AQ1023" s="60">
        <v>14.9008</v>
      </c>
    </row>
    <row r="1024" spans="1:43" x14ac:dyDescent="0.3">
      <c r="A1024" s="7">
        <v>2016.09</v>
      </c>
      <c r="B1024" s="3" t="s">
        <v>191</v>
      </c>
      <c r="C1024" s="7">
        <v>2016.09</v>
      </c>
      <c r="D1024" s="2" t="s">
        <v>152</v>
      </c>
      <c r="E1024" s="2">
        <v>1000</v>
      </c>
      <c r="F1024" s="8">
        <v>1</v>
      </c>
      <c r="G1024" s="6">
        <v>263513093</v>
      </c>
      <c r="H1024" s="6">
        <v>455869764</v>
      </c>
      <c r="I1024" s="6">
        <v>0</v>
      </c>
      <c r="J1024" s="6">
        <v>63700049</v>
      </c>
      <c r="K1024" s="6">
        <v>-43036278</v>
      </c>
      <c r="L1024" s="6">
        <v>-213020442</v>
      </c>
      <c r="M1024" s="6">
        <v>1411010506.11499</v>
      </c>
      <c r="N1024" s="6">
        <v>423036145.11499</v>
      </c>
      <c r="O1024" s="6">
        <v>423036145.11499</v>
      </c>
      <c r="P1024" s="6">
        <v>376130000</v>
      </c>
      <c r="Q1024" s="6">
        <v>46906145.114990003</v>
      </c>
      <c r="R1024" s="6">
        <v>0</v>
      </c>
      <c r="S1024" s="6">
        <v>0</v>
      </c>
      <c r="T1024" s="6">
        <v>0</v>
      </c>
      <c r="U1024" s="6">
        <v>987974361</v>
      </c>
      <c r="V1024" s="6">
        <v>0</v>
      </c>
      <c r="W1024" s="6">
        <v>0</v>
      </c>
      <c r="X1024" s="6">
        <v>2860289</v>
      </c>
      <c r="Y1024" s="6">
        <v>1677383888.11499</v>
      </c>
      <c r="Z1024" s="6">
        <v>994728837.11499</v>
      </c>
      <c r="AA1024" s="6">
        <v>2574413</v>
      </c>
      <c r="AB1024" s="6">
        <v>2010378</v>
      </c>
      <c r="AC1024" s="6">
        <v>245078</v>
      </c>
      <c r="AD1024" s="6">
        <v>1765300</v>
      </c>
      <c r="AE1024" s="6">
        <v>0</v>
      </c>
      <c r="AF1024" s="6">
        <v>564035</v>
      </c>
      <c r="AG1024" s="6">
        <v>0</v>
      </c>
      <c r="AH1024" s="6">
        <v>153535144</v>
      </c>
      <c r="AI1024" s="6"/>
      <c r="AJ1024" s="6">
        <v>682875489</v>
      </c>
      <c r="AK1024" s="6">
        <v>155743791.11499</v>
      </c>
      <c r="AL1024" s="6">
        <v>682655051</v>
      </c>
      <c r="AM1024" s="6">
        <v>492770233</v>
      </c>
      <c r="AN1024" s="6">
        <v>441327933</v>
      </c>
      <c r="AO1024" s="6">
        <v>51442300</v>
      </c>
      <c r="AP1024" s="6">
        <v>189884818</v>
      </c>
      <c r="AQ1024" s="60">
        <v>15.263299999999999</v>
      </c>
    </row>
    <row r="1025" spans="1:43" x14ac:dyDescent="0.3">
      <c r="A1025" s="61">
        <v>2016.1</v>
      </c>
      <c r="B1025" s="3" t="s">
        <v>192</v>
      </c>
      <c r="C1025" s="7">
        <v>2016.1</v>
      </c>
      <c r="D1025" s="2" t="s">
        <v>152</v>
      </c>
      <c r="E1025" s="2">
        <v>1000</v>
      </c>
      <c r="F1025" s="8">
        <v>1</v>
      </c>
      <c r="G1025" s="6">
        <v>412561069</v>
      </c>
      <c r="H1025" s="6">
        <v>562822919</v>
      </c>
      <c r="I1025" s="6">
        <v>0</v>
      </c>
      <c r="J1025" s="6">
        <v>63015650</v>
      </c>
      <c r="K1025" s="6">
        <v>-42112757</v>
      </c>
      <c r="L1025" s="6">
        <v>-171164743</v>
      </c>
      <c r="M1025" s="6">
        <v>1400580649.40661</v>
      </c>
      <c r="N1025" s="6">
        <v>423855330.40661001</v>
      </c>
      <c r="O1025" s="6">
        <v>423855330.40661001</v>
      </c>
      <c r="P1025" s="6">
        <v>376130000</v>
      </c>
      <c r="Q1025" s="6">
        <v>47725330.406610005</v>
      </c>
      <c r="R1025" s="6">
        <v>0</v>
      </c>
      <c r="S1025" s="6">
        <v>0</v>
      </c>
      <c r="T1025" s="6">
        <v>0</v>
      </c>
      <c r="U1025" s="6">
        <v>976725319</v>
      </c>
      <c r="V1025" s="6">
        <v>0</v>
      </c>
      <c r="W1025" s="6">
        <v>0</v>
      </c>
      <c r="X1025" s="6">
        <v>2766150</v>
      </c>
      <c r="Y1025" s="6">
        <v>1815907868.40661</v>
      </c>
      <c r="Z1025" s="6">
        <v>1141698686.40661</v>
      </c>
      <c r="AA1025" s="6">
        <v>13597919</v>
      </c>
      <c r="AB1025" s="6">
        <v>13128952</v>
      </c>
      <c r="AC1025" s="6">
        <v>268027</v>
      </c>
      <c r="AD1025" s="6">
        <v>12860925</v>
      </c>
      <c r="AE1025" s="6">
        <v>0</v>
      </c>
      <c r="AF1025" s="6">
        <v>468967</v>
      </c>
      <c r="AG1025" s="6">
        <v>0</v>
      </c>
      <c r="AH1025" s="6">
        <v>262201871</v>
      </c>
      <c r="AI1025" s="6"/>
      <c r="AJ1025" s="6">
        <v>742397494</v>
      </c>
      <c r="AK1025" s="6">
        <v>123501402.40661001</v>
      </c>
      <c r="AL1025" s="6">
        <v>674209182</v>
      </c>
      <c r="AM1025" s="6">
        <v>504329702</v>
      </c>
      <c r="AN1025" s="6">
        <v>447394999</v>
      </c>
      <c r="AO1025" s="6">
        <v>56934703</v>
      </c>
      <c r="AP1025" s="6">
        <v>169879480</v>
      </c>
      <c r="AQ1025" s="60">
        <v>15.1745</v>
      </c>
    </row>
    <row r="1026" spans="1:43" x14ac:dyDescent="0.3">
      <c r="A1026" s="7">
        <v>2016.11</v>
      </c>
      <c r="B1026" s="3" t="s">
        <v>193</v>
      </c>
      <c r="C1026" s="7">
        <v>2016.11</v>
      </c>
      <c r="D1026" s="2" t="s">
        <v>152</v>
      </c>
      <c r="E1026" s="2">
        <v>1000</v>
      </c>
      <c r="F1026" s="8">
        <v>1</v>
      </c>
      <c r="G1026" s="6">
        <v>436845902</v>
      </c>
      <c r="H1026" s="6">
        <v>590075206</v>
      </c>
      <c r="I1026" s="6">
        <v>0</v>
      </c>
      <c r="J1026" s="6">
        <v>65580840</v>
      </c>
      <c r="K1026" s="6">
        <v>-43328331</v>
      </c>
      <c r="L1026" s="6">
        <v>-175481813</v>
      </c>
      <c r="M1026" s="6">
        <v>1433629880.22697</v>
      </c>
      <c r="N1026" s="6">
        <v>429728021.22697002</v>
      </c>
      <c r="O1026" s="6">
        <v>429728021.22697002</v>
      </c>
      <c r="P1026" s="6">
        <v>382230000</v>
      </c>
      <c r="Q1026" s="6">
        <v>47498021.226969995</v>
      </c>
      <c r="R1026" s="6">
        <v>0</v>
      </c>
      <c r="S1026" s="6">
        <v>0</v>
      </c>
      <c r="T1026" s="6">
        <v>0</v>
      </c>
      <c r="U1026" s="6">
        <v>1003901859</v>
      </c>
      <c r="V1026" s="6">
        <v>0</v>
      </c>
      <c r="W1026" s="6">
        <v>0</v>
      </c>
      <c r="X1026" s="6">
        <v>2412485</v>
      </c>
      <c r="Y1026" s="6">
        <v>1872888267.22697</v>
      </c>
      <c r="Z1026" s="6">
        <v>1156199231.22697</v>
      </c>
      <c r="AA1026" s="6">
        <v>26128286</v>
      </c>
      <c r="AB1026" s="6">
        <v>25731929</v>
      </c>
      <c r="AC1026" s="6">
        <v>268608</v>
      </c>
      <c r="AD1026" s="6">
        <v>25463321</v>
      </c>
      <c r="AE1026" s="6">
        <v>0</v>
      </c>
      <c r="AF1026" s="6">
        <v>396357</v>
      </c>
      <c r="AG1026" s="6">
        <v>0</v>
      </c>
      <c r="AH1026" s="6">
        <v>219105775</v>
      </c>
      <c r="AI1026" s="6"/>
      <c r="AJ1026" s="6">
        <v>770983618</v>
      </c>
      <c r="AK1026" s="6">
        <v>139981552.22696996</v>
      </c>
      <c r="AL1026" s="6">
        <v>716689036</v>
      </c>
      <c r="AM1026" s="6">
        <v>522965862</v>
      </c>
      <c r="AN1026" s="6">
        <v>456689647</v>
      </c>
      <c r="AO1026" s="6">
        <v>66276215</v>
      </c>
      <c r="AP1026" s="6">
        <v>193723174</v>
      </c>
      <c r="AQ1026" s="60">
        <v>15.844200000000001</v>
      </c>
    </row>
    <row r="1027" spans="1:43" x14ac:dyDescent="0.3">
      <c r="A1027" s="7">
        <v>2016.12</v>
      </c>
      <c r="B1027" s="3" t="s">
        <v>182</v>
      </c>
      <c r="C1027" s="7">
        <v>2016.12</v>
      </c>
      <c r="D1027" s="2" t="s">
        <v>152</v>
      </c>
      <c r="E1027" s="2">
        <v>1000</v>
      </c>
      <c r="F1027" s="8">
        <v>1</v>
      </c>
      <c r="G1027" s="6">
        <v>468985276</v>
      </c>
      <c r="H1027" s="6">
        <v>620698239</v>
      </c>
      <c r="I1027" s="6">
        <v>0</v>
      </c>
      <c r="J1027" s="6">
        <v>65468983</v>
      </c>
      <c r="K1027" s="6">
        <v>-43042808</v>
      </c>
      <c r="L1027" s="6">
        <v>-174139138</v>
      </c>
      <c r="M1027" s="6">
        <v>1475583576.02531</v>
      </c>
      <c r="N1027" s="6">
        <v>431486786.02530998</v>
      </c>
      <c r="O1027" s="6">
        <v>431486786.02530998</v>
      </c>
      <c r="P1027" s="6">
        <v>382230000</v>
      </c>
      <c r="Q1027" s="6">
        <v>49256786.025310002</v>
      </c>
      <c r="R1027" s="6">
        <v>0</v>
      </c>
      <c r="S1027" s="6">
        <v>0</v>
      </c>
      <c r="T1027" s="6">
        <v>0</v>
      </c>
      <c r="U1027" s="6">
        <v>1044096790</v>
      </c>
      <c r="V1027" s="6">
        <v>0</v>
      </c>
      <c r="W1027" s="6">
        <v>0</v>
      </c>
      <c r="X1027" s="6">
        <v>2358228</v>
      </c>
      <c r="Y1027" s="6">
        <v>1946927080.02531</v>
      </c>
      <c r="Z1027" s="6">
        <v>1125262835.02531</v>
      </c>
      <c r="AA1027" s="6">
        <v>19105478</v>
      </c>
      <c r="AB1027" s="6">
        <v>18725832</v>
      </c>
      <c r="AC1027" s="6">
        <v>192947.11106999998</v>
      </c>
      <c r="AD1027" s="6">
        <v>18532885</v>
      </c>
      <c r="AE1027" s="6">
        <v>0</v>
      </c>
      <c r="AF1027" s="6">
        <v>379646</v>
      </c>
      <c r="AG1027" s="6">
        <v>0</v>
      </c>
      <c r="AH1027" s="6">
        <v>248844366</v>
      </c>
      <c r="AI1027" s="6"/>
      <c r="AJ1027" s="6">
        <v>698831512</v>
      </c>
      <c r="AK1027" s="6">
        <v>158481479.02531004</v>
      </c>
      <c r="AL1027" s="6">
        <v>821664245</v>
      </c>
      <c r="AM1027" s="6">
        <v>594615517</v>
      </c>
      <c r="AN1027" s="6">
        <v>527611343</v>
      </c>
      <c r="AO1027" s="6">
        <v>67004174</v>
      </c>
      <c r="AP1027" s="6">
        <v>227048728</v>
      </c>
      <c r="AQ1027" s="60">
        <v>15.850199999999999</v>
      </c>
    </row>
    <row r="1028" spans="1:43" x14ac:dyDescent="0.3"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</row>
    <row r="1029" spans="1:43" x14ac:dyDescent="0.3">
      <c r="A1029" s="3">
        <v>2017.01</v>
      </c>
      <c r="B1029" s="3" t="s">
        <v>183</v>
      </c>
      <c r="D1029" s="2" t="s">
        <v>152</v>
      </c>
      <c r="E1029" s="2">
        <v>1000</v>
      </c>
      <c r="F1029" s="8">
        <v>1</v>
      </c>
      <c r="G1029" s="6">
        <v>591854016</v>
      </c>
      <c r="H1029" s="6">
        <v>745940287</v>
      </c>
      <c r="I1029" s="6">
        <v>0</v>
      </c>
      <c r="J1029" s="6">
        <v>65946875</v>
      </c>
      <c r="K1029" s="6">
        <v>-43675881</v>
      </c>
      <c r="L1029" s="6">
        <v>-176357265</v>
      </c>
      <c r="M1029" s="6">
        <v>1470698531</v>
      </c>
      <c r="N1029" s="6">
        <v>429459009</v>
      </c>
      <c r="O1029" s="6">
        <v>429459009</v>
      </c>
      <c r="P1029" s="6">
        <v>380230000</v>
      </c>
      <c r="Q1029" s="6">
        <v>49229009</v>
      </c>
      <c r="R1029" s="6">
        <v>0</v>
      </c>
      <c r="S1029" s="6">
        <v>0</v>
      </c>
      <c r="T1029" s="6">
        <v>0</v>
      </c>
      <c r="U1029" s="6">
        <v>1041239522</v>
      </c>
      <c r="V1029" s="6">
        <v>0</v>
      </c>
      <c r="W1029" s="6">
        <v>0</v>
      </c>
      <c r="X1029" s="6">
        <v>2219642</v>
      </c>
      <c r="Y1029" s="6">
        <v>2064772189</v>
      </c>
      <c r="Z1029" s="6">
        <v>1236886682</v>
      </c>
      <c r="AA1029" s="6">
        <v>14780083</v>
      </c>
      <c r="AB1029" s="6">
        <v>14421675</v>
      </c>
      <c r="AC1029" s="6">
        <v>493677</v>
      </c>
      <c r="AD1029" s="6">
        <v>13927998</v>
      </c>
      <c r="AE1029" s="6">
        <v>0</v>
      </c>
      <c r="AF1029" s="6">
        <v>358408</v>
      </c>
      <c r="AG1029" s="6">
        <v>0</v>
      </c>
      <c r="AH1029" s="6">
        <v>349568926</v>
      </c>
      <c r="AI1029" s="6"/>
      <c r="AJ1029" s="6">
        <v>727648382</v>
      </c>
      <c r="AK1029" s="6">
        <v>144889291</v>
      </c>
      <c r="AL1029" s="6">
        <v>827885507</v>
      </c>
      <c r="AM1029" s="6">
        <v>601270057</v>
      </c>
      <c r="AN1029" s="6">
        <v>511248718</v>
      </c>
      <c r="AO1029" s="6">
        <v>90021339</v>
      </c>
      <c r="AP1029" s="6">
        <v>226615450</v>
      </c>
      <c r="AQ1029" s="60">
        <v>15.9117</v>
      </c>
    </row>
    <row r="1030" spans="1:43" x14ac:dyDescent="0.3">
      <c r="A1030" s="7">
        <v>2017.02</v>
      </c>
      <c r="B1030" s="3" t="s">
        <v>184</v>
      </c>
      <c r="D1030" s="2" t="s">
        <v>152</v>
      </c>
      <c r="E1030" s="2">
        <v>1000</v>
      </c>
      <c r="F1030" s="8">
        <v>1</v>
      </c>
      <c r="G1030" s="6">
        <v>632619858</v>
      </c>
      <c r="H1030" s="6">
        <v>781966277</v>
      </c>
      <c r="I1030" s="6">
        <v>0</v>
      </c>
      <c r="J1030" s="6">
        <v>64506146</v>
      </c>
      <c r="K1030" s="6">
        <v>-42302093</v>
      </c>
      <c r="L1030" s="6">
        <v>-171550472</v>
      </c>
      <c r="M1030" s="6">
        <v>1461536200</v>
      </c>
      <c r="N1030" s="6">
        <v>443050292</v>
      </c>
      <c r="O1030" s="6">
        <v>443050292</v>
      </c>
      <c r="P1030" s="6">
        <v>392230000</v>
      </c>
      <c r="Q1030" s="6">
        <v>50820292</v>
      </c>
      <c r="R1030" s="6">
        <v>0</v>
      </c>
      <c r="S1030" s="6">
        <v>0</v>
      </c>
      <c r="T1030" s="6">
        <v>0</v>
      </c>
      <c r="U1030" s="6">
        <v>1018485908</v>
      </c>
      <c r="V1030" s="6">
        <v>0</v>
      </c>
      <c r="W1030" s="6">
        <v>0</v>
      </c>
      <c r="X1030" s="6">
        <v>2134744</v>
      </c>
      <c r="Y1030" s="6">
        <v>2096290802</v>
      </c>
      <c r="Z1030" s="6">
        <v>1281548842</v>
      </c>
      <c r="AA1030" s="6">
        <v>41337052</v>
      </c>
      <c r="AB1030" s="6">
        <v>41022875</v>
      </c>
      <c r="AC1030" s="6">
        <v>458218</v>
      </c>
      <c r="AD1030" s="6">
        <v>40564657</v>
      </c>
      <c r="AE1030" s="6">
        <v>0</v>
      </c>
      <c r="AF1030" s="6">
        <v>314177</v>
      </c>
      <c r="AG1030" s="6">
        <v>0</v>
      </c>
      <c r="AH1030" s="6">
        <v>345452486</v>
      </c>
      <c r="AI1030" s="6"/>
      <c r="AJ1030" s="6">
        <v>794691949</v>
      </c>
      <c r="AK1030" s="6">
        <v>100067355</v>
      </c>
      <c r="AL1030" s="6">
        <v>814741960</v>
      </c>
      <c r="AM1030" s="6">
        <v>597878302</v>
      </c>
      <c r="AN1030" s="6">
        <v>512913571</v>
      </c>
      <c r="AO1030" s="6">
        <v>84964731</v>
      </c>
      <c r="AP1030" s="6">
        <v>216863658</v>
      </c>
      <c r="AQ1030" s="60">
        <v>15.455</v>
      </c>
    </row>
    <row r="1031" spans="1:43" x14ac:dyDescent="0.3">
      <c r="A1031" s="7">
        <v>2017.03</v>
      </c>
      <c r="B1031" s="3" t="s">
        <v>185</v>
      </c>
      <c r="D1031" s="2" t="s">
        <v>152</v>
      </c>
      <c r="E1031" s="2">
        <v>1000</v>
      </c>
      <c r="F1031" s="8">
        <v>1</v>
      </c>
      <c r="G1031" s="6">
        <v>627732151</v>
      </c>
      <c r="H1031" s="6">
        <v>775893487</v>
      </c>
      <c r="I1031" s="6">
        <v>0</v>
      </c>
      <c r="J1031" s="6">
        <v>64522425</v>
      </c>
      <c r="K1031" s="6">
        <v>-42159841</v>
      </c>
      <c r="L1031" s="6">
        <v>-170523920</v>
      </c>
      <c r="M1031" s="6">
        <v>1483190071.0086899</v>
      </c>
      <c r="N1031" s="6">
        <v>470455444.00869</v>
      </c>
      <c r="O1031" s="6">
        <v>470455444.00869</v>
      </c>
      <c r="P1031" s="6">
        <v>419730000</v>
      </c>
      <c r="Q1031" s="6">
        <v>50725444.008689992</v>
      </c>
      <c r="R1031" s="6">
        <v>0</v>
      </c>
      <c r="S1031" s="6">
        <v>0</v>
      </c>
      <c r="T1031" s="6">
        <v>0</v>
      </c>
      <c r="U1031" s="6">
        <v>1012734627</v>
      </c>
      <c r="V1031" s="6">
        <v>0</v>
      </c>
      <c r="W1031" s="6">
        <v>0</v>
      </c>
      <c r="X1031" s="6">
        <v>2042173</v>
      </c>
      <c r="Y1031" s="6">
        <v>2112964395.0086899</v>
      </c>
      <c r="Z1031" s="6">
        <v>1358212871.0086899</v>
      </c>
      <c r="AA1031" s="6">
        <v>2689776</v>
      </c>
      <c r="AB1031" s="6">
        <v>2396394</v>
      </c>
      <c r="AC1031" s="6">
        <v>292911</v>
      </c>
      <c r="AD1031" s="6">
        <v>2103483</v>
      </c>
      <c r="AE1031" s="6">
        <v>0</v>
      </c>
      <c r="AF1031" s="6">
        <v>293382</v>
      </c>
      <c r="AG1031" s="6">
        <v>0</v>
      </c>
      <c r="AH1031" s="6">
        <v>373385135</v>
      </c>
      <c r="AI1031" s="6"/>
      <c r="AJ1031" s="6">
        <v>910874533</v>
      </c>
      <c r="AK1031" s="6">
        <v>71263427.00868988</v>
      </c>
      <c r="AL1031" s="6">
        <v>754751524</v>
      </c>
      <c r="AM1031" s="6">
        <v>587045891</v>
      </c>
      <c r="AN1031" s="6">
        <v>507639565</v>
      </c>
      <c r="AO1031" s="6">
        <v>79406326</v>
      </c>
      <c r="AP1031" s="6">
        <v>167705633</v>
      </c>
      <c r="AQ1031" s="60">
        <v>15.3818</v>
      </c>
    </row>
    <row r="1032" spans="1:43" x14ac:dyDescent="0.3">
      <c r="A1032" s="7">
        <v>2017.04</v>
      </c>
      <c r="B1032" s="3" t="s">
        <v>186</v>
      </c>
      <c r="D1032" s="2" t="s">
        <v>152</v>
      </c>
      <c r="E1032" s="2">
        <v>1000</v>
      </c>
      <c r="F1032" s="8">
        <v>1</v>
      </c>
      <c r="G1032" s="6">
        <v>593864471</v>
      </c>
      <c r="H1032" s="6">
        <v>742569290</v>
      </c>
      <c r="I1032" s="6">
        <v>0</v>
      </c>
      <c r="J1032" s="6">
        <v>64910940</v>
      </c>
      <c r="K1032" s="6">
        <v>-42724757</v>
      </c>
      <c r="L1032" s="6">
        <v>-170891002</v>
      </c>
      <c r="M1032" s="6">
        <v>1510643416.0137901</v>
      </c>
      <c r="N1032" s="6">
        <v>483384440.01379001</v>
      </c>
      <c r="O1032" s="6">
        <v>483384440.01379001</v>
      </c>
      <c r="P1032" s="6">
        <v>432230000</v>
      </c>
      <c r="Q1032" s="6">
        <v>51154440.013790004</v>
      </c>
      <c r="R1032" s="6">
        <v>0</v>
      </c>
      <c r="S1032" s="6">
        <v>0</v>
      </c>
      <c r="T1032" s="6">
        <v>0</v>
      </c>
      <c r="U1032" s="6">
        <v>1027258976</v>
      </c>
      <c r="V1032" s="6">
        <v>0</v>
      </c>
      <c r="W1032" s="6">
        <v>0</v>
      </c>
      <c r="X1032" s="6">
        <v>1956896</v>
      </c>
      <c r="Y1032" s="6">
        <v>2106464783.0137901</v>
      </c>
      <c r="Z1032" s="6">
        <v>1310554954.0137901</v>
      </c>
      <c r="AA1032" s="6">
        <v>17058677</v>
      </c>
      <c r="AB1032" s="6">
        <v>16780602</v>
      </c>
      <c r="AC1032" s="6">
        <v>214859.571</v>
      </c>
      <c r="AD1032" s="6">
        <v>16565742</v>
      </c>
      <c r="AE1032" s="6">
        <v>0</v>
      </c>
      <c r="AF1032" s="6">
        <v>278075</v>
      </c>
      <c r="AG1032" s="6">
        <v>0</v>
      </c>
      <c r="AH1032" s="6">
        <v>289227355</v>
      </c>
      <c r="AI1032" s="6"/>
      <c r="AJ1032" s="6">
        <v>925179390</v>
      </c>
      <c r="AK1032" s="6">
        <v>79089532.013790131</v>
      </c>
      <c r="AL1032" s="6">
        <v>795909829</v>
      </c>
      <c r="AM1032" s="6">
        <v>588131213</v>
      </c>
      <c r="AN1032" s="6">
        <v>514215702</v>
      </c>
      <c r="AO1032" s="6">
        <v>73915511</v>
      </c>
      <c r="AP1032" s="6">
        <v>207778616</v>
      </c>
      <c r="AQ1032" s="60">
        <v>15.4268</v>
      </c>
    </row>
    <row r="1033" spans="1:43" x14ac:dyDescent="0.3">
      <c r="A1033" s="7">
        <v>2017.05</v>
      </c>
      <c r="B1033" s="3" t="s">
        <v>187</v>
      </c>
      <c r="D1033" s="2" t="s">
        <v>152</v>
      </c>
      <c r="E1033" s="2">
        <v>1000</v>
      </c>
      <c r="F1033" s="8">
        <v>1</v>
      </c>
      <c r="G1033" s="6">
        <v>587370474.17992997</v>
      </c>
      <c r="H1033" s="6">
        <v>744700132.17992997</v>
      </c>
      <c r="I1033" s="6">
        <v>0</v>
      </c>
      <c r="J1033" s="6">
        <v>68494105</v>
      </c>
      <c r="K1033" s="6">
        <v>-45139194</v>
      </c>
      <c r="L1033" s="6">
        <v>-180684569</v>
      </c>
      <c r="M1033" s="6">
        <v>1563431171.3548899</v>
      </c>
      <c r="N1033" s="6">
        <v>488245638.35488999</v>
      </c>
      <c r="O1033" s="6">
        <v>488245638.35488999</v>
      </c>
      <c r="P1033" s="6">
        <v>436430000</v>
      </c>
      <c r="Q1033" s="6">
        <v>51815638.354890011</v>
      </c>
      <c r="R1033" s="6">
        <v>0</v>
      </c>
      <c r="S1033" s="6">
        <v>0</v>
      </c>
      <c r="T1033" s="6">
        <v>0</v>
      </c>
      <c r="U1033" s="6">
        <v>1075185533</v>
      </c>
      <c r="V1033" s="6">
        <v>0</v>
      </c>
      <c r="W1033" s="6">
        <v>0</v>
      </c>
      <c r="X1033" s="6">
        <v>1924697</v>
      </c>
      <c r="Y1033" s="6">
        <v>2152726342.5348196</v>
      </c>
      <c r="Z1033" s="6">
        <v>1395639979.5348196</v>
      </c>
      <c r="AA1033" s="6">
        <v>18608620</v>
      </c>
      <c r="AB1033" s="6">
        <v>18224592</v>
      </c>
      <c r="AC1033" s="6">
        <v>438993.48875999998</v>
      </c>
      <c r="AD1033" s="6">
        <v>17785599</v>
      </c>
      <c r="AE1033" s="6">
        <v>0</v>
      </c>
      <c r="AF1033" s="6">
        <v>384028</v>
      </c>
      <c r="AG1033" s="6">
        <v>0</v>
      </c>
      <c r="AH1033" s="6">
        <v>251183562</v>
      </c>
      <c r="AI1033" s="6"/>
      <c r="AJ1033" s="6">
        <v>999143940</v>
      </c>
      <c r="AK1033" s="6">
        <v>126703857.5348196</v>
      </c>
      <c r="AL1033" s="6">
        <v>757086363</v>
      </c>
      <c r="AM1033" s="6">
        <v>585556606</v>
      </c>
      <c r="AN1033" s="6">
        <v>521729977</v>
      </c>
      <c r="AO1033" s="6">
        <v>63826629</v>
      </c>
      <c r="AP1033" s="6">
        <v>171529757</v>
      </c>
      <c r="AQ1033" s="60">
        <v>16.141999999999999</v>
      </c>
    </row>
    <row r="1034" spans="1:43" x14ac:dyDescent="0.3">
      <c r="A1034" s="7">
        <v>2017.06</v>
      </c>
      <c r="B1034" s="3" t="s">
        <v>188</v>
      </c>
      <c r="D1034" s="2" t="s">
        <v>152</v>
      </c>
      <c r="E1034" s="2">
        <v>1000</v>
      </c>
      <c r="F1034" s="8">
        <v>1</v>
      </c>
      <c r="G1034" s="6">
        <v>633322723</v>
      </c>
      <c r="H1034" s="6">
        <v>796252219</v>
      </c>
      <c r="I1034" s="6">
        <v>0</v>
      </c>
      <c r="J1034" s="6">
        <v>70553657</v>
      </c>
      <c r="K1034" s="6">
        <v>-46652797</v>
      </c>
      <c r="L1034" s="6">
        <v>-186830356</v>
      </c>
      <c r="M1034" s="6">
        <v>1621236794.1008999</v>
      </c>
      <c r="N1034" s="6">
        <v>529136300.10089999</v>
      </c>
      <c r="O1034" s="6">
        <v>529136300.10089999</v>
      </c>
      <c r="P1034" s="6">
        <v>478730000</v>
      </c>
      <c r="Q1034" s="6">
        <v>50406300.100900009</v>
      </c>
      <c r="R1034" s="6">
        <v>0</v>
      </c>
      <c r="S1034" s="6">
        <v>0</v>
      </c>
      <c r="T1034" s="6">
        <v>0</v>
      </c>
      <c r="U1034" s="6">
        <v>1092100494</v>
      </c>
      <c r="V1034" s="6">
        <v>0</v>
      </c>
      <c r="W1034" s="6">
        <v>0</v>
      </c>
      <c r="X1034" s="6">
        <v>1891271</v>
      </c>
      <c r="Y1034" s="6">
        <v>2256450788.1008997</v>
      </c>
      <c r="Z1034" s="6">
        <v>1423345796.1008997</v>
      </c>
      <c r="AA1034" s="6">
        <v>78842834</v>
      </c>
      <c r="AB1034" s="6">
        <v>78326619</v>
      </c>
      <c r="AC1034" s="6">
        <v>354772.17894999997</v>
      </c>
      <c r="AD1034" s="6">
        <v>77971847.112569988</v>
      </c>
      <c r="AE1034" s="6">
        <v>0</v>
      </c>
      <c r="AF1034" s="6">
        <v>516215</v>
      </c>
      <c r="AG1034" s="6">
        <v>0</v>
      </c>
      <c r="AH1034" s="6">
        <v>216729879</v>
      </c>
      <c r="AI1034" s="6"/>
      <c r="AJ1034" s="6">
        <v>984043118</v>
      </c>
      <c r="AK1034" s="6">
        <v>143729965.1008997</v>
      </c>
      <c r="AL1034" s="6">
        <v>833104992</v>
      </c>
      <c r="AM1034" s="6">
        <v>626960612</v>
      </c>
      <c r="AN1034" s="6">
        <v>560152221</v>
      </c>
      <c r="AO1034" s="6">
        <v>66808391</v>
      </c>
      <c r="AP1034" s="6">
        <v>206144380</v>
      </c>
      <c r="AQ1034" s="60">
        <v>16.598500000000001</v>
      </c>
    </row>
    <row r="1035" spans="1:43" x14ac:dyDescent="0.3">
      <c r="A1035" s="7">
        <v>2017.07</v>
      </c>
      <c r="B1035" s="3" t="s">
        <v>189</v>
      </c>
      <c r="D1035" s="2" t="s">
        <v>152</v>
      </c>
      <c r="E1035" s="2">
        <v>1000</v>
      </c>
      <c r="F1035" s="8">
        <v>1</v>
      </c>
      <c r="G1035" s="6">
        <v>655089220</v>
      </c>
      <c r="H1035" s="6">
        <v>830202118</v>
      </c>
      <c r="I1035" s="6">
        <v>0</v>
      </c>
      <c r="J1035" s="6">
        <v>75812346</v>
      </c>
      <c r="K1035" s="6">
        <v>-50248378</v>
      </c>
      <c r="L1035" s="6">
        <v>-200676866</v>
      </c>
      <c r="M1035" s="6">
        <v>1683256640.9713101</v>
      </c>
      <c r="N1035" s="6">
        <v>523476475.97131002</v>
      </c>
      <c r="O1035" s="6">
        <v>523476475.97131002</v>
      </c>
      <c r="P1035" s="6">
        <v>471530000</v>
      </c>
      <c r="Q1035" s="6">
        <v>51946475.971310005</v>
      </c>
      <c r="R1035" s="6">
        <v>0</v>
      </c>
      <c r="S1035" s="6">
        <v>0</v>
      </c>
      <c r="T1035" s="6">
        <v>0</v>
      </c>
      <c r="U1035" s="6">
        <v>1159780165</v>
      </c>
      <c r="V1035" s="6">
        <v>0</v>
      </c>
      <c r="W1035" s="6">
        <v>0</v>
      </c>
      <c r="X1035" s="6">
        <v>1826239</v>
      </c>
      <c r="Y1035" s="6">
        <v>2340172099.9713101</v>
      </c>
      <c r="Z1035" s="6">
        <v>1507898050.9713101</v>
      </c>
      <c r="AA1035" s="6">
        <v>16911764</v>
      </c>
      <c r="AB1035" s="6">
        <v>16405432</v>
      </c>
      <c r="AC1035" s="6">
        <v>440019</v>
      </c>
      <c r="AD1035" s="6">
        <v>15965413</v>
      </c>
      <c r="AE1035" s="6">
        <v>0</v>
      </c>
      <c r="AF1035" s="6">
        <v>506332</v>
      </c>
      <c r="AG1035" s="6">
        <v>0</v>
      </c>
      <c r="AH1035" s="6">
        <v>269496226</v>
      </c>
      <c r="AI1035" s="6"/>
      <c r="AJ1035" s="6">
        <v>1009340279</v>
      </c>
      <c r="AK1035" s="6">
        <v>212149781.97131014</v>
      </c>
      <c r="AL1035" s="6">
        <v>832274049</v>
      </c>
      <c r="AM1035" s="6">
        <v>646417869</v>
      </c>
      <c r="AN1035" s="6">
        <v>581289607</v>
      </c>
      <c r="AO1035" s="6">
        <v>65128262</v>
      </c>
      <c r="AP1035" s="6">
        <v>185856180</v>
      </c>
      <c r="AQ1035" s="60">
        <v>17.670000000000002</v>
      </c>
    </row>
    <row r="1036" spans="1:43" x14ac:dyDescent="0.3">
      <c r="A1036" s="7">
        <v>2017.08</v>
      </c>
      <c r="B1036" s="3" t="s">
        <v>190</v>
      </c>
      <c r="D1036" s="2" t="s">
        <v>152</v>
      </c>
      <c r="E1036" s="2">
        <v>1000</v>
      </c>
      <c r="F1036" s="8">
        <v>1</v>
      </c>
      <c r="G1036" s="6">
        <v>671902292</v>
      </c>
      <c r="H1036" s="6">
        <v>847600894</v>
      </c>
      <c r="I1036" s="6">
        <v>0</v>
      </c>
      <c r="J1036" s="6">
        <v>74594805</v>
      </c>
      <c r="K1036" s="6">
        <v>-49578886</v>
      </c>
      <c r="L1036" s="6">
        <v>-200714521</v>
      </c>
      <c r="M1036" s="6">
        <v>1678743135</v>
      </c>
      <c r="N1036" s="6">
        <v>524086240</v>
      </c>
      <c r="O1036" s="6">
        <v>524086240</v>
      </c>
      <c r="P1036" s="6">
        <v>471530000</v>
      </c>
      <c r="Q1036" s="6">
        <v>52556240</v>
      </c>
      <c r="R1036" s="6">
        <v>0</v>
      </c>
      <c r="S1036" s="6">
        <v>0</v>
      </c>
      <c r="T1036" s="6">
        <v>0</v>
      </c>
      <c r="U1036" s="6">
        <v>1154656895</v>
      </c>
      <c r="V1036" s="6">
        <v>0</v>
      </c>
      <c r="W1036" s="6">
        <v>0</v>
      </c>
      <c r="X1036" s="6">
        <v>1749568</v>
      </c>
      <c r="Y1036" s="6">
        <v>2352394995</v>
      </c>
      <c r="Z1036" s="6">
        <v>1513996791</v>
      </c>
      <c r="AA1036" s="6">
        <v>20381757</v>
      </c>
      <c r="AB1036" s="6">
        <v>19886102</v>
      </c>
      <c r="AC1036" s="6">
        <v>391834</v>
      </c>
      <c r="AD1036" s="6">
        <v>19494268</v>
      </c>
      <c r="AE1036" s="6">
        <v>0</v>
      </c>
      <c r="AF1036" s="6">
        <v>495655</v>
      </c>
      <c r="AG1036" s="6">
        <v>0</v>
      </c>
      <c r="AH1036" s="6">
        <v>278026371</v>
      </c>
      <c r="AI1036" s="6"/>
      <c r="AJ1036" s="6">
        <v>1030682685</v>
      </c>
      <c r="AK1036" s="6">
        <v>184905978</v>
      </c>
      <c r="AL1036" s="6">
        <v>838398204</v>
      </c>
      <c r="AM1036" s="6">
        <v>651196432</v>
      </c>
      <c r="AN1036" s="6">
        <v>584579862</v>
      </c>
      <c r="AO1036" s="6">
        <v>66616570</v>
      </c>
      <c r="AP1036" s="6">
        <v>187201772</v>
      </c>
      <c r="AQ1036" s="60">
        <v>17.364999999999998</v>
      </c>
    </row>
    <row r="1037" spans="1:43" x14ac:dyDescent="0.3">
      <c r="A1037" s="7">
        <v>2017.09</v>
      </c>
      <c r="B1037" s="3" t="s">
        <v>191</v>
      </c>
      <c r="D1037" s="2" t="s">
        <v>152</v>
      </c>
      <c r="E1037" s="2">
        <v>1000</v>
      </c>
      <c r="F1037" s="8">
        <v>1</v>
      </c>
      <c r="G1037" s="6">
        <v>695306590.08513999</v>
      </c>
      <c r="H1037" s="6">
        <v>869468353.08513999</v>
      </c>
      <c r="I1037" s="6">
        <v>0</v>
      </c>
      <c r="J1037" s="6">
        <v>74389020</v>
      </c>
      <c r="K1037" s="6">
        <v>-49442404</v>
      </c>
      <c r="L1037" s="6">
        <v>-199108379</v>
      </c>
      <c r="M1037" s="6">
        <v>1676210162</v>
      </c>
      <c r="N1037" s="6">
        <v>522929178</v>
      </c>
      <c r="O1037" s="6">
        <v>522929178</v>
      </c>
      <c r="P1037" s="6">
        <v>472230000</v>
      </c>
      <c r="Q1037" s="6">
        <v>50699178</v>
      </c>
      <c r="R1037" s="6">
        <v>0</v>
      </c>
      <c r="S1037" s="6">
        <v>0</v>
      </c>
      <c r="T1037" s="6">
        <v>0</v>
      </c>
      <c r="U1037" s="6">
        <v>1153280984</v>
      </c>
      <c r="V1037" s="6">
        <v>0</v>
      </c>
      <c r="W1037" s="6">
        <v>0</v>
      </c>
      <c r="X1037" s="6">
        <v>1673219</v>
      </c>
      <c r="Y1037" s="6">
        <v>2373189971.0851402</v>
      </c>
      <c r="Z1037" s="6">
        <v>1505085160.0851402</v>
      </c>
      <c r="AA1037" s="6">
        <v>6149564</v>
      </c>
      <c r="AB1037" s="6">
        <v>5585266</v>
      </c>
      <c r="AC1037" s="6">
        <v>5101829</v>
      </c>
      <c r="AD1037" s="6">
        <v>483437</v>
      </c>
      <c r="AE1037" s="6">
        <v>0</v>
      </c>
      <c r="AF1037" s="6">
        <v>564298</v>
      </c>
      <c r="AG1037" s="6">
        <v>0</v>
      </c>
      <c r="AH1037" s="6">
        <v>250360757</v>
      </c>
      <c r="AI1037" s="6"/>
      <c r="AJ1037" s="6">
        <v>1098058339</v>
      </c>
      <c r="AK1037" s="6">
        <v>150516500.08514023</v>
      </c>
      <c r="AL1037" s="6">
        <v>868104811</v>
      </c>
      <c r="AM1037" s="6">
        <v>662975056</v>
      </c>
      <c r="AN1037" s="6">
        <v>598456143</v>
      </c>
      <c r="AO1037" s="6">
        <v>64518913</v>
      </c>
      <c r="AP1037" s="6">
        <v>205129755</v>
      </c>
      <c r="AQ1037" s="60">
        <v>17.318300000000001</v>
      </c>
    </row>
    <row r="1038" spans="1:43" x14ac:dyDescent="0.3">
      <c r="A1038" s="61">
        <v>2017.1</v>
      </c>
      <c r="B1038" s="3" t="s">
        <v>192</v>
      </c>
      <c r="D1038" s="2" t="s">
        <v>152</v>
      </c>
      <c r="E1038" s="2">
        <v>1000</v>
      </c>
      <c r="F1038" s="8">
        <v>1</v>
      </c>
      <c r="G1038" s="6">
        <v>738782544.77504992</v>
      </c>
      <c r="H1038" s="6">
        <v>914784845.77504992</v>
      </c>
      <c r="I1038" s="6">
        <v>0</v>
      </c>
      <c r="J1038" s="6">
        <v>77197521</v>
      </c>
      <c r="K1038" s="6">
        <v>-50142843</v>
      </c>
      <c r="L1038" s="6">
        <v>-203056979</v>
      </c>
      <c r="M1038" s="6">
        <v>1704460425.3903201</v>
      </c>
      <c r="N1038" s="6">
        <v>523314202.39032</v>
      </c>
      <c r="O1038" s="6">
        <v>523314202.39032</v>
      </c>
      <c r="P1038" s="6">
        <v>472230000</v>
      </c>
      <c r="Q1038" s="6">
        <v>51084202.390320003</v>
      </c>
      <c r="R1038" s="6">
        <v>0</v>
      </c>
      <c r="S1038" s="6">
        <v>0</v>
      </c>
      <c r="T1038" s="6">
        <v>0</v>
      </c>
      <c r="U1038" s="6">
        <v>1181146223</v>
      </c>
      <c r="V1038" s="6">
        <v>0</v>
      </c>
      <c r="W1038" s="6">
        <v>0</v>
      </c>
      <c r="X1038" s="6">
        <v>1606467</v>
      </c>
      <c r="Y1038" s="6">
        <v>2444849437.16537</v>
      </c>
      <c r="Z1038" s="6">
        <v>1574745947.16537</v>
      </c>
      <c r="AA1038" s="6">
        <v>16925272</v>
      </c>
      <c r="AB1038" s="6">
        <v>16427486</v>
      </c>
      <c r="AC1038" s="6">
        <v>234886.99447000001</v>
      </c>
      <c r="AD1038" s="6">
        <v>16192598.67802</v>
      </c>
      <c r="AE1038" s="6">
        <v>0</v>
      </c>
      <c r="AF1038" s="6">
        <v>497786</v>
      </c>
      <c r="AG1038" s="6">
        <v>0</v>
      </c>
      <c r="AH1038" s="6">
        <v>225128136</v>
      </c>
      <c r="AI1038" s="6"/>
      <c r="AJ1038" s="6">
        <v>1182240735</v>
      </c>
      <c r="AK1038" s="6">
        <v>150451804.16536999</v>
      </c>
      <c r="AL1038" s="6">
        <v>870103490</v>
      </c>
      <c r="AM1038" s="6">
        <v>679167719</v>
      </c>
      <c r="AN1038" s="6">
        <v>609577779</v>
      </c>
      <c r="AO1038" s="6">
        <v>69589940</v>
      </c>
      <c r="AP1038" s="6">
        <v>190935771</v>
      </c>
      <c r="AQ1038" s="60">
        <v>17.671299999999999</v>
      </c>
    </row>
    <row r="1039" spans="1:43" x14ac:dyDescent="0.3">
      <c r="A1039" s="7">
        <v>2017.11</v>
      </c>
      <c r="B1039" s="3" t="s">
        <v>193</v>
      </c>
      <c r="D1039" s="2" t="s">
        <v>152</v>
      </c>
      <c r="E1039" s="2">
        <v>1000</v>
      </c>
      <c r="F1039" s="8">
        <v>1</v>
      </c>
      <c r="G1039" s="6">
        <v>773350976</v>
      </c>
      <c r="H1039" s="6">
        <v>947647877</v>
      </c>
      <c r="I1039" s="6">
        <v>0</v>
      </c>
      <c r="J1039" s="6">
        <v>76123607</v>
      </c>
      <c r="K1039" s="6">
        <v>-49705849</v>
      </c>
      <c r="L1039" s="6">
        <v>-200714659</v>
      </c>
      <c r="M1039" s="6">
        <v>1685074245.68959</v>
      </c>
      <c r="N1039" s="6">
        <v>522722603.68958998</v>
      </c>
      <c r="O1039" s="6">
        <v>522722603.68958998</v>
      </c>
      <c r="P1039" s="6">
        <v>472230000</v>
      </c>
      <c r="Q1039" s="6">
        <v>50492603.689589992</v>
      </c>
      <c r="R1039" s="6">
        <v>0</v>
      </c>
      <c r="S1039" s="6">
        <v>0</v>
      </c>
      <c r="T1039" s="6">
        <v>0</v>
      </c>
      <c r="U1039" s="6">
        <v>1162351642</v>
      </c>
      <c r="V1039" s="6">
        <v>0</v>
      </c>
      <c r="W1039" s="6">
        <v>0</v>
      </c>
      <c r="X1039" s="6">
        <v>1322153</v>
      </c>
      <c r="Y1039" s="6">
        <v>2459747374.68959</v>
      </c>
      <c r="Z1039" s="6">
        <v>1579434908.68959</v>
      </c>
      <c r="AA1039" s="6">
        <v>24905244</v>
      </c>
      <c r="AB1039" s="6">
        <v>24542645</v>
      </c>
      <c r="AC1039" s="6">
        <v>253473</v>
      </c>
      <c r="AD1039" s="6">
        <v>24289172</v>
      </c>
      <c r="AE1039" s="6">
        <v>0</v>
      </c>
      <c r="AF1039" s="6">
        <v>362599</v>
      </c>
      <c r="AG1039" s="6">
        <v>0</v>
      </c>
      <c r="AH1039" s="6">
        <v>248149677</v>
      </c>
      <c r="AI1039" s="6"/>
      <c r="AJ1039" s="6">
        <v>1226264932</v>
      </c>
      <c r="AK1039" s="6">
        <v>80115055.689589977</v>
      </c>
      <c r="AL1039" s="6">
        <v>880312466</v>
      </c>
      <c r="AM1039" s="6">
        <v>693107972</v>
      </c>
      <c r="AN1039" s="6">
        <v>620796321</v>
      </c>
      <c r="AO1039" s="6">
        <v>72311651</v>
      </c>
      <c r="AP1039" s="6">
        <v>187204494</v>
      </c>
      <c r="AQ1039" s="60">
        <v>17.384499999999999</v>
      </c>
    </row>
    <row r="1040" spans="1:43" x14ac:dyDescent="0.3">
      <c r="A1040" s="7">
        <v>2017.12</v>
      </c>
      <c r="B1040" s="3" t="s">
        <v>182</v>
      </c>
      <c r="D1040" s="2" t="s">
        <v>152</v>
      </c>
      <c r="E1040" s="2">
        <v>1000</v>
      </c>
      <c r="F1040" s="8">
        <v>1</v>
      </c>
      <c r="G1040" s="6">
        <v>841610563</v>
      </c>
      <c r="H1040" s="6">
        <v>1032390528</v>
      </c>
      <c r="I1040" s="6">
        <v>0</v>
      </c>
      <c r="J1040" s="6">
        <v>82996346</v>
      </c>
      <c r="K1040" s="6">
        <v>-54009610</v>
      </c>
      <c r="L1040" s="6">
        <v>-219766701</v>
      </c>
      <c r="M1040" s="6">
        <v>1780941077.2626798</v>
      </c>
      <c r="N1040" s="6">
        <v>524811213.33586001</v>
      </c>
      <c r="O1040" s="6">
        <v>524811213.33586001</v>
      </c>
      <c r="P1040" s="6">
        <v>472230000</v>
      </c>
      <c r="Q1040" s="6">
        <v>52581213.335859999</v>
      </c>
      <c r="R1040" s="6">
        <v>0</v>
      </c>
      <c r="S1040" s="6">
        <v>0</v>
      </c>
      <c r="T1040" s="6">
        <v>0</v>
      </c>
      <c r="U1040" s="6">
        <v>1256129863.9268198</v>
      </c>
      <c r="V1040" s="6">
        <v>0</v>
      </c>
      <c r="W1040" s="6">
        <v>0</v>
      </c>
      <c r="X1040" s="6">
        <v>1356600</v>
      </c>
      <c r="Y1040" s="6">
        <v>2623908240.2626801</v>
      </c>
      <c r="Z1040" s="6">
        <v>1622795432.2626801</v>
      </c>
      <c r="AA1040" s="6">
        <v>37342972</v>
      </c>
      <c r="AB1040" s="6">
        <v>37028689</v>
      </c>
      <c r="AC1040" s="6">
        <v>434487</v>
      </c>
      <c r="AD1040" s="6">
        <v>36594202</v>
      </c>
      <c r="AE1040" s="6">
        <v>0</v>
      </c>
      <c r="AF1040" s="6">
        <v>314283</v>
      </c>
      <c r="AG1040" s="6">
        <v>0</v>
      </c>
      <c r="AH1040" s="6">
        <v>242289435</v>
      </c>
      <c r="AI1040" s="6"/>
      <c r="AJ1040" s="6">
        <v>1160331691</v>
      </c>
      <c r="AK1040" s="6">
        <v>182831334.26268005</v>
      </c>
      <c r="AL1040" s="6">
        <v>1001112808</v>
      </c>
      <c r="AM1040" s="6">
        <v>786712369</v>
      </c>
      <c r="AN1040" s="6">
        <v>702044855</v>
      </c>
      <c r="AO1040" s="6">
        <v>84667514</v>
      </c>
      <c r="AP1040" s="6">
        <v>214400439</v>
      </c>
      <c r="AQ1040" s="60">
        <v>18.7742</v>
      </c>
    </row>
    <row r="1041" spans="1:43" x14ac:dyDescent="0.3">
      <c r="A1041" s="7"/>
      <c r="B1041" s="3"/>
      <c r="F1041" s="8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</row>
    <row r="1042" spans="1:43" x14ac:dyDescent="0.3">
      <c r="A1042" s="3">
        <v>2018.01</v>
      </c>
      <c r="B1042" s="3" t="s">
        <v>232</v>
      </c>
      <c r="D1042" s="2" t="s">
        <v>152</v>
      </c>
      <c r="E1042" s="2">
        <v>1000</v>
      </c>
      <c r="F1042" s="8">
        <v>1</v>
      </c>
      <c r="G1042" s="6">
        <v>1010594878</v>
      </c>
      <c r="H1042" s="6">
        <v>1218752864</v>
      </c>
      <c r="I1042" s="6">
        <v>0</v>
      </c>
      <c r="J1042" s="6">
        <v>87485544</v>
      </c>
      <c r="K1042" s="6">
        <v>-57845967</v>
      </c>
      <c r="L1042" s="6">
        <v>-237797563</v>
      </c>
      <c r="M1042" s="6">
        <v>1850691130.82797</v>
      </c>
      <c r="N1042" s="6">
        <v>551340863.82797003</v>
      </c>
      <c r="O1042" s="6">
        <v>551340863.82797003</v>
      </c>
      <c r="P1042" s="6">
        <v>495530000</v>
      </c>
      <c r="Q1042" s="6">
        <v>55810863.827969998</v>
      </c>
      <c r="R1042" s="6">
        <v>0</v>
      </c>
      <c r="S1042" s="6">
        <v>0</v>
      </c>
      <c r="T1042" s="6">
        <v>0</v>
      </c>
      <c r="U1042" s="6">
        <v>1299350267</v>
      </c>
      <c r="V1042" s="6">
        <v>0</v>
      </c>
      <c r="W1042" s="6">
        <v>0</v>
      </c>
      <c r="X1042" s="6">
        <v>1310592</v>
      </c>
      <c r="Y1042" s="6">
        <v>2862596600.82797</v>
      </c>
      <c r="Z1042" s="6">
        <v>1896507602.82797</v>
      </c>
      <c r="AA1042" s="6">
        <v>34202972</v>
      </c>
      <c r="AB1042" s="6">
        <v>33971065</v>
      </c>
      <c r="AC1042" s="6">
        <v>329518</v>
      </c>
      <c r="AD1042" s="6">
        <v>33641547.081870005</v>
      </c>
      <c r="AE1042" s="6">
        <v>0</v>
      </c>
      <c r="AF1042" s="6">
        <v>231907</v>
      </c>
      <c r="AG1042" s="6">
        <v>0</v>
      </c>
      <c r="AH1042" s="6">
        <v>317960004</v>
      </c>
      <c r="AI1042" s="6"/>
      <c r="AJ1042" s="6">
        <v>1295439589</v>
      </c>
      <c r="AK1042" s="6">
        <v>248905037.82797003</v>
      </c>
      <c r="AL1042" s="6">
        <v>966088998</v>
      </c>
      <c r="AM1042" s="6">
        <v>765254429</v>
      </c>
      <c r="AN1042" s="6">
        <v>675985748</v>
      </c>
      <c r="AO1042" s="6">
        <v>89268681</v>
      </c>
      <c r="AP1042" s="6">
        <v>200834569</v>
      </c>
      <c r="AQ1042" s="60">
        <v>19.6525</v>
      </c>
    </row>
    <row r="1043" spans="1:43" x14ac:dyDescent="0.3">
      <c r="A1043" s="7">
        <v>2018.02</v>
      </c>
      <c r="B1043" s="3" t="s">
        <v>184</v>
      </c>
      <c r="D1043" s="2" t="s">
        <v>152</v>
      </c>
      <c r="E1043" s="2">
        <v>1000</v>
      </c>
      <c r="F1043" s="8">
        <v>1</v>
      </c>
      <c r="G1043" s="6">
        <v>1020705787.4150801</v>
      </c>
      <c r="H1043" s="6">
        <v>1236399859.4150801</v>
      </c>
      <c r="I1043" s="6">
        <v>0</v>
      </c>
      <c r="J1043" s="6">
        <v>84802283</v>
      </c>
      <c r="K1043" s="6">
        <v>-58750999</v>
      </c>
      <c r="L1043" s="6">
        <v>-241745356</v>
      </c>
      <c r="M1043" s="6">
        <v>1878112985.39698</v>
      </c>
      <c r="N1043" s="6">
        <v>552502404.39698005</v>
      </c>
      <c r="O1043" s="6">
        <v>552502404.39698005</v>
      </c>
      <c r="P1043" s="6">
        <v>495530000</v>
      </c>
      <c r="Q1043" s="6">
        <v>56972404.39698001</v>
      </c>
      <c r="R1043" s="6">
        <v>0</v>
      </c>
      <c r="S1043" s="6">
        <v>0</v>
      </c>
      <c r="T1043" s="6">
        <v>0</v>
      </c>
      <c r="U1043" s="6">
        <v>1325610581</v>
      </c>
      <c r="V1043" s="6">
        <v>0</v>
      </c>
      <c r="W1043" s="6">
        <v>0</v>
      </c>
      <c r="X1043" s="6">
        <v>1033618</v>
      </c>
      <c r="Y1043" s="6">
        <v>2899852390.8120604</v>
      </c>
      <c r="Z1043" s="6">
        <v>1896933386.8120604</v>
      </c>
      <c r="AA1043" s="6">
        <v>12513671</v>
      </c>
      <c r="AB1043" s="6">
        <v>12272013</v>
      </c>
      <c r="AC1043" s="6">
        <v>563544</v>
      </c>
      <c r="AD1043" s="6">
        <v>11708469</v>
      </c>
      <c r="AE1043" s="6">
        <v>0</v>
      </c>
      <c r="AF1043" s="6">
        <v>241658</v>
      </c>
      <c r="AG1043" s="6">
        <v>0</v>
      </c>
      <c r="AH1043" s="6">
        <v>243818728</v>
      </c>
      <c r="AI1043" s="6"/>
      <c r="AJ1043" s="6">
        <v>1380340539</v>
      </c>
      <c r="AK1043" s="6">
        <v>260260448.81206036</v>
      </c>
      <c r="AL1043" s="6">
        <v>1002919004</v>
      </c>
      <c r="AM1043" s="6">
        <v>763172818</v>
      </c>
      <c r="AN1043" s="6">
        <v>666766809</v>
      </c>
      <c r="AO1043" s="6">
        <v>96406009</v>
      </c>
      <c r="AP1043" s="6">
        <v>239746186</v>
      </c>
      <c r="AQ1043" s="60">
        <v>20.114999999999998</v>
      </c>
    </row>
    <row r="1044" spans="1:43" x14ac:dyDescent="0.3">
      <c r="A1044" s="7">
        <v>2018.03</v>
      </c>
      <c r="B1044" s="3" t="s">
        <v>185</v>
      </c>
      <c r="D1044" s="2" t="s">
        <v>152</v>
      </c>
      <c r="E1044" s="2">
        <v>1000</v>
      </c>
      <c r="F1044" s="8">
        <v>1</v>
      </c>
      <c r="G1044" s="6">
        <v>1025092474.58937</v>
      </c>
      <c r="H1044" s="6">
        <v>1241868878.58937</v>
      </c>
      <c r="I1044" s="6">
        <v>0</v>
      </c>
      <c r="J1044" s="6">
        <v>85943039</v>
      </c>
      <c r="K1044" s="6">
        <v>-59308918</v>
      </c>
      <c r="L1044" s="6">
        <v>-243410525</v>
      </c>
      <c r="M1044" s="6">
        <v>1892150764.73207</v>
      </c>
      <c r="N1044" s="6">
        <v>564341620.73206997</v>
      </c>
      <c r="O1044" s="6">
        <v>564341620.73206997</v>
      </c>
      <c r="P1044" s="6">
        <v>507130000</v>
      </c>
      <c r="Q1044" s="6">
        <v>57211620.732069999</v>
      </c>
      <c r="R1044" s="6">
        <v>0</v>
      </c>
      <c r="S1044" s="6">
        <v>0</v>
      </c>
      <c r="T1044" s="6">
        <v>0</v>
      </c>
      <c r="U1044" s="6">
        <v>1327809144</v>
      </c>
      <c r="V1044" s="6">
        <v>0</v>
      </c>
      <c r="W1044" s="6">
        <v>0</v>
      </c>
      <c r="X1044" s="6">
        <v>991535</v>
      </c>
      <c r="Y1044" s="6">
        <v>2918234774.3214397</v>
      </c>
      <c r="Z1044" s="6">
        <v>1922761410.3214397</v>
      </c>
      <c r="AA1044" s="6">
        <v>44221050</v>
      </c>
      <c r="AB1044" s="6">
        <v>43948435</v>
      </c>
      <c r="AC1044" s="6">
        <v>288138</v>
      </c>
      <c r="AD1044" s="6">
        <v>43660296</v>
      </c>
      <c r="AE1044" s="6">
        <v>0</v>
      </c>
      <c r="AF1044" s="6">
        <v>272615</v>
      </c>
      <c r="AG1044" s="6">
        <v>0</v>
      </c>
      <c r="AH1044" s="6">
        <v>256338622</v>
      </c>
      <c r="AI1044" s="6"/>
      <c r="AJ1044" s="6">
        <v>1383672608</v>
      </c>
      <c r="AK1044" s="6">
        <v>238529130.32143974</v>
      </c>
      <c r="AL1044" s="6">
        <v>995473364</v>
      </c>
      <c r="AM1044" s="6">
        <v>755128598</v>
      </c>
      <c r="AN1044" s="6">
        <v>665282201</v>
      </c>
      <c r="AO1044" s="6">
        <v>89846397</v>
      </c>
      <c r="AP1044" s="6">
        <v>240344766</v>
      </c>
      <c r="AQ1044" s="60">
        <v>20.1433</v>
      </c>
    </row>
    <row r="1045" spans="1:43" x14ac:dyDescent="0.3">
      <c r="A1045" s="7">
        <v>2018.04</v>
      </c>
      <c r="B1045" s="3" t="s">
        <v>186</v>
      </c>
      <c r="D1045" s="2" t="s">
        <v>152</v>
      </c>
      <c r="E1045" s="2">
        <v>1000</v>
      </c>
      <c r="F1045" s="8">
        <v>1</v>
      </c>
      <c r="G1045" s="6">
        <v>949207392.96592999</v>
      </c>
      <c r="H1045" s="6">
        <v>1169939624.96593</v>
      </c>
      <c r="I1045" s="6">
        <v>0</v>
      </c>
      <c r="J1045" s="6">
        <v>87917283</v>
      </c>
      <c r="K1045" s="6">
        <v>-60097252</v>
      </c>
      <c r="L1045" s="6">
        <v>-248552263</v>
      </c>
      <c r="M1045" s="6">
        <v>1946059535.5727999</v>
      </c>
      <c r="N1045" s="6">
        <v>582740948.73680997</v>
      </c>
      <c r="O1045" s="6">
        <v>582740948.73680997</v>
      </c>
      <c r="P1045" s="6">
        <v>518730000</v>
      </c>
      <c r="Q1045" s="6">
        <v>64010948.736809999</v>
      </c>
      <c r="R1045" s="6">
        <v>0</v>
      </c>
      <c r="S1045" s="6">
        <v>0</v>
      </c>
      <c r="T1045" s="6">
        <v>0</v>
      </c>
      <c r="U1045" s="6">
        <v>1363318586.83599</v>
      </c>
      <c r="V1045" s="6">
        <v>0</v>
      </c>
      <c r="W1045" s="6">
        <v>0</v>
      </c>
      <c r="X1045" s="6">
        <v>959869</v>
      </c>
      <c r="Y1045" s="6">
        <v>2896226797.5387297</v>
      </c>
      <c r="Z1045" s="6">
        <v>1896867375.5387297</v>
      </c>
      <c r="AA1045" s="6">
        <v>34946747</v>
      </c>
      <c r="AB1045" s="6">
        <v>34425146</v>
      </c>
      <c r="AC1045" s="6">
        <v>178814</v>
      </c>
      <c r="AD1045" s="6">
        <v>34246331.333409995</v>
      </c>
      <c r="AE1045" s="6">
        <v>0</v>
      </c>
      <c r="AF1045" s="6">
        <v>521601</v>
      </c>
      <c r="AG1045" s="6">
        <v>0</v>
      </c>
      <c r="AH1045" s="6">
        <v>259102803</v>
      </c>
      <c r="AI1045" s="6"/>
      <c r="AJ1045" s="6">
        <v>1326447644</v>
      </c>
      <c r="AK1045" s="6">
        <v>276370181.53872967</v>
      </c>
      <c r="AL1045" s="6">
        <v>999359422</v>
      </c>
      <c r="AM1045" s="6">
        <v>743195164</v>
      </c>
      <c r="AN1045" s="6">
        <v>654362742</v>
      </c>
      <c r="AO1045" s="6">
        <v>88832422</v>
      </c>
      <c r="AP1045" s="6">
        <v>256164258</v>
      </c>
      <c r="AQ1045" s="60">
        <v>20.691700000000001</v>
      </c>
    </row>
    <row r="1046" spans="1:43" x14ac:dyDescent="0.3">
      <c r="A1046" s="7">
        <v>2018.05</v>
      </c>
      <c r="B1046" s="3" t="s">
        <v>187</v>
      </c>
      <c r="D1046" s="2" t="s">
        <v>152</v>
      </c>
      <c r="E1046" s="2">
        <v>1000</v>
      </c>
      <c r="F1046" s="8">
        <v>1</v>
      </c>
      <c r="G1046" s="6">
        <v>928077663</v>
      </c>
      <c r="H1046" s="6">
        <v>1249660709</v>
      </c>
      <c r="I1046" s="6">
        <v>0</v>
      </c>
      <c r="J1046" s="6">
        <v>108172903</v>
      </c>
      <c r="K1046" s="6">
        <v>-71392002</v>
      </c>
      <c r="L1046" s="6">
        <v>-358363947</v>
      </c>
      <c r="M1046" s="6">
        <v>2208961501.3720999</v>
      </c>
      <c r="N1046" s="6">
        <v>583193515.3721</v>
      </c>
      <c r="O1046" s="6">
        <v>583193515.3721</v>
      </c>
      <c r="P1046" s="6">
        <v>530430000</v>
      </c>
      <c r="Q1046" s="6">
        <v>52763515.372100003</v>
      </c>
      <c r="R1046" s="6">
        <v>0</v>
      </c>
      <c r="S1046" s="6">
        <v>0</v>
      </c>
      <c r="T1046" s="6">
        <v>0</v>
      </c>
      <c r="U1046" s="6">
        <v>1625767986</v>
      </c>
      <c r="V1046" s="6">
        <v>0</v>
      </c>
      <c r="W1046" s="6">
        <v>0</v>
      </c>
      <c r="X1046" s="6">
        <v>981414</v>
      </c>
      <c r="Y1046" s="6">
        <v>3138020578.3720999</v>
      </c>
      <c r="Z1046" s="6">
        <v>2117554758.3720999</v>
      </c>
      <c r="AA1046" s="6">
        <v>2501850</v>
      </c>
      <c r="AB1046" s="6">
        <v>2175299</v>
      </c>
      <c r="AC1046" s="6">
        <v>693687</v>
      </c>
      <c r="AD1046" s="6">
        <v>1481612</v>
      </c>
      <c r="AE1046" s="6">
        <v>0</v>
      </c>
      <c r="AF1046" s="6">
        <v>326551</v>
      </c>
      <c r="AG1046" s="6">
        <v>0</v>
      </c>
      <c r="AH1046" s="6">
        <v>283052164</v>
      </c>
      <c r="AI1046" s="6"/>
      <c r="AJ1046" s="6">
        <v>1214624919</v>
      </c>
      <c r="AK1046" s="6">
        <v>617375825.37209988</v>
      </c>
      <c r="AL1046" s="6">
        <v>1020465820</v>
      </c>
      <c r="AM1046" s="6">
        <v>731047287</v>
      </c>
      <c r="AN1046" s="6">
        <v>644169834</v>
      </c>
      <c r="AO1046" s="6">
        <v>86877453</v>
      </c>
      <c r="AP1046" s="6">
        <v>289418533</v>
      </c>
      <c r="AQ1046" s="60">
        <v>24.947500000000002</v>
      </c>
    </row>
    <row r="1047" spans="1:43" x14ac:dyDescent="0.3">
      <c r="A1047" s="7">
        <v>2018.06</v>
      </c>
      <c r="B1047" s="3" t="s">
        <v>188</v>
      </c>
      <c r="D1047" s="2" t="s">
        <v>152</v>
      </c>
      <c r="E1047" s="2">
        <v>1000</v>
      </c>
      <c r="F1047" s="8">
        <v>1</v>
      </c>
      <c r="G1047" s="6">
        <v>1423924254</v>
      </c>
      <c r="H1047" s="6">
        <v>1785451978</v>
      </c>
      <c r="I1047" s="6">
        <v>0</v>
      </c>
      <c r="J1047" s="6">
        <v>125823181</v>
      </c>
      <c r="K1047" s="6">
        <v>-82005545</v>
      </c>
      <c r="L1047" s="6">
        <v>-405345360</v>
      </c>
      <c r="M1047" s="6">
        <v>2433497799.99157</v>
      </c>
      <c r="N1047" s="6">
        <v>588503592.27880001</v>
      </c>
      <c r="O1047" s="6">
        <v>588503592.27880001</v>
      </c>
      <c r="P1047" s="6">
        <v>542130000</v>
      </c>
      <c r="Q1047" s="6">
        <v>46373592.278800003</v>
      </c>
      <c r="R1047" s="6">
        <v>0</v>
      </c>
      <c r="S1047" s="6">
        <v>0</v>
      </c>
      <c r="T1047" s="6">
        <v>0</v>
      </c>
      <c r="U1047" s="6">
        <v>1844994207.71277</v>
      </c>
      <c r="V1047" s="6">
        <v>0</v>
      </c>
      <c r="W1047" s="6">
        <v>0</v>
      </c>
      <c r="X1047" s="6">
        <v>883762</v>
      </c>
      <c r="Y1047" s="6">
        <v>3858305815.99157</v>
      </c>
      <c r="Z1047" s="6">
        <v>2814673465.99157</v>
      </c>
      <c r="AA1047" s="6">
        <v>388773352</v>
      </c>
      <c r="AB1047" s="6">
        <v>388427434</v>
      </c>
      <c r="AC1047" s="6">
        <v>20436055</v>
      </c>
      <c r="AD1047" s="6">
        <v>367991379</v>
      </c>
      <c r="AE1047" s="6">
        <v>0</v>
      </c>
      <c r="AF1047" s="6">
        <v>345918</v>
      </c>
      <c r="AG1047" s="6">
        <v>0</v>
      </c>
      <c r="AH1047" s="6">
        <v>400648311</v>
      </c>
      <c r="AI1047" s="6"/>
      <c r="AJ1047" s="6">
        <v>1153125089</v>
      </c>
      <c r="AK1047" s="6">
        <v>872126713.99157</v>
      </c>
      <c r="AL1047" s="6">
        <v>1043632350</v>
      </c>
      <c r="AM1047" s="6">
        <v>755453475</v>
      </c>
      <c r="AN1047" s="6">
        <v>670248637</v>
      </c>
      <c r="AO1047" s="6">
        <v>85204838</v>
      </c>
      <c r="AP1047" s="6">
        <v>288178875</v>
      </c>
      <c r="AQ1047" s="60">
        <v>28.861699999999999</v>
      </c>
    </row>
    <row r="1048" spans="1:43" x14ac:dyDescent="0.3">
      <c r="A1048" s="7">
        <v>2018.07</v>
      </c>
      <c r="B1048" s="3" t="s">
        <v>189</v>
      </c>
      <c r="D1048" s="2" t="s">
        <v>152</v>
      </c>
      <c r="E1048" s="2">
        <v>1000</v>
      </c>
      <c r="F1048" s="8">
        <v>1</v>
      </c>
      <c r="G1048" s="6">
        <v>1251555359</v>
      </c>
      <c r="H1048" s="6">
        <v>1585075163</v>
      </c>
      <c r="I1048" s="6">
        <v>0</v>
      </c>
      <c r="J1048" s="6">
        <v>119158718</v>
      </c>
      <c r="K1048" s="6">
        <v>-77595104</v>
      </c>
      <c r="L1048" s="6">
        <v>-375083418</v>
      </c>
      <c r="M1048" s="6">
        <v>2008668946.76775</v>
      </c>
      <c r="N1048" s="6">
        <v>575353605.76775002</v>
      </c>
      <c r="O1048" s="6">
        <v>575353605.76775002</v>
      </c>
      <c r="P1048" s="6">
        <v>529530000</v>
      </c>
      <c r="Q1048" s="6">
        <v>45823605.767750002</v>
      </c>
      <c r="R1048" s="6">
        <v>0</v>
      </c>
      <c r="S1048" s="6">
        <v>0</v>
      </c>
      <c r="T1048" s="6">
        <v>0</v>
      </c>
      <c r="U1048" s="6">
        <v>1433315341</v>
      </c>
      <c r="V1048" s="6">
        <v>0</v>
      </c>
      <c r="W1048" s="6">
        <v>0</v>
      </c>
      <c r="X1048" s="6">
        <v>728387</v>
      </c>
      <c r="Y1048" s="6">
        <v>3260952692.7677498</v>
      </c>
      <c r="Z1048" s="6">
        <v>2194143432.7677498</v>
      </c>
      <c r="AA1048" s="6">
        <v>262702498</v>
      </c>
      <c r="AB1048" s="6">
        <v>262411811</v>
      </c>
      <c r="AC1048" s="6">
        <v>25182774.098650001</v>
      </c>
      <c r="AD1048" s="6">
        <v>237229036.44825</v>
      </c>
      <c r="AE1048" s="6">
        <v>0</v>
      </c>
      <c r="AF1048" s="6">
        <v>290687</v>
      </c>
      <c r="AG1048" s="6">
        <v>0</v>
      </c>
      <c r="AH1048" s="6">
        <v>378692902</v>
      </c>
      <c r="AI1048" s="6"/>
      <c r="AJ1048" s="6">
        <v>1130738986</v>
      </c>
      <c r="AK1048" s="6">
        <v>422009046.76774979</v>
      </c>
      <c r="AL1048" s="6">
        <v>1066809260</v>
      </c>
      <c r="AM1048" s="6">
        <v>763078875</v>
      </c>
      <c r="AN1048" s="6">
        <v>671929533</v>
      </c>
      <c r="AO1048" s="6">
        <v>91149342</v>
      </c>
      <c r="AP1048" s="6">
        <v>303730385</v>
      </c>
      <c r="AQ1048" s="60">
        <v>27.342500000000001</v>
      </c>
    </row>
    <row r="1049" spans="1:43" x14ac:dyDescent="0.3">
      <c r="A1049" s="7">
        <v>2018.08</v>
      </c>
      <c r="B1049" s="3" t="s">
        <v>190</v>
      </c>
      <c r="D1049" s="2" t="s">
        <v>152</v>
      </c>
      <c r="E1049" s="2">
        <v>1000</v>
      </c>
      <c r="F1049" s="8">
        <v>1</v>
      </c>
      <c r="G1049" s="6">
        <v>1500700636</v>
      </c>
      <c r="H1049" s="6">
        <v>1952066158</v>
      </c>
      <c r="I1049" s="6">
        <v>0</v>
      </c>
      <c r="J1049" s="6">
        <v>161675315</v>
      </c>
      <c r="K1049" s="6">
        <v>-105095819</v>
      </c>
      <c r="L1049" s="6">
        <v>-507945018</v>
      </c>
      <c r="M1049" s="6">
        <v>2266396494.1461701</v>
      </c>
      <c r="N1049" s="6">
        <v>569800019.14617002</v>
      </c>
      <c r="O1049" s="6">
        <v>569800019.14617002</v>
      </c>
      <c r="P1049" s="6">
        <v>523830000</v>
      </c>
      <c r="Q1049" s="6">
        <v>45970019.146170005</v>
      </c>
      <c r="R1049" s="6">
        <v>0</v>
      </c>
      <c r="S1049" s="6">
        <v>0</v>
      </c>
      <c r="T1049" s="6">
        <v>0</v>
      </c>
      <c r="U1049" s="6">
        <v>1696596475</v>
      </c>
      <c r="V1049" s="6">
        <v>0</v>
      </c>
      <c r="W1049" s="6">
        <v>0</v>
      </c>
      <c r="X1049" s="6">
        <v>811032</v>
      </c>
      <c r="Y1049" s="6">
        <v>3767908162.1461701</v>
      </c>
      <c r="Z1049" s="6">
        <v>2559631923.1461701</v>
      </c>
      <c r="AA1049" s="6">
        <v>288180915</v>
      </c>
      <c r="AB1049" s="6">
        <v>287915643</v>
      </c>
      <c r="AC1049" s="6">
        <v>8329265</v>
      </c>
      <c r="AD1049" s="6">
        <v>279586378</v>
      </c>
      <c r="AE1049" s="6">
        <v>0</v>
      </c>
      <c r="AF1049" s="6">
        <v>265272</v>
      </c>
      <c r="AG1049" s="6">
        <v>0</v>
      </c>
      <c r="AH1049" s="6">
        <v>507413734</v>
      </c>
      <c r="AI1049" s="6"/>
      <c r="AJ1049" s="6">
        <v>954860640</v>
      </c>
      <c r="AK1049" s="6">
        <v>809176634.14617014</v>
      </c>
      <c r="AL1049" s="6">
        <v>1208276239</v>
      </c>
      <c r="AM1049" s="6">
        <v>760857116</v>
      </c>
      <c r="AN1049" s="6">
        <v>659901921</v>
      </c>
      <c r="AO1049" s="6">
        <v>100955195</v>
      </c>
      <c r="AP1049" s="6">
        <v>447419123</v>
      </c>
      <c r="AQ1049" s="60">
        <v>37.125</v>
      </c>
    </row>
    <row r="1050" spans="1:43" x14ac:dyDescent="0.3">
      <c r="A1050" s="7">
        <v>2018.09</v>
      </c>
      <c r="B1050" s="3" t="s">
        <v>191</v>
      </c>
      <c r="D1050" s="2" t="s">
        <v>152</v>
      </c>
      <c r="E1050" s="2">
        <v>1000</v>
      </c>
      <c r="F1050" s="8">
        <v>1</v>
      </c>
      <c r="G1050" s="6">
        <v>1512584004.20117</v>
      </c>
      <c r="H1050" s="6">
        <v>2003713970.20117</v>
      </c>
      <c r="I1050" s="6">
        <v>0</v>
      </c>
      <c r="J1050" s="6">
        <v>181491517</v>
      </c>
      <c r="K1050" s="6">
        <v>-115265744</v>
      </c>
      <c r="L1050" s="6">
        <v>-557355739</v>
      </c>
      <c r="M1050" s="6">
        <v>2575441144.72932</v>
      </c>
      <c r="N1050" s="6">
        <v>554718915.72932005</v>
      </c>
      <c r="O1050" s="6">
        <v>554718915.72932005</v>
      </c>
      <c r="P1050" s="6">
        <v>502730000</v>
      </c>
      <c r="Q1050" s="6">
        <v>51988915.729319997</v>
      </c>
      <c r="R1050" s="6">
        <v>0</v>
      </c>
      <c r="S1050" s="6">
        <v>0</v>
      </c>
      <c r="T1050" s="6">
        <v>0</v>
      </c>
      <c r="U1050" s="6">
        <v>2020722229</v>
      </c>
      <c r="V1050" s="6">
        <v>0</v>
      </c>
      <c r="W1050" s="6">
        <v>0</v>
      </c>
      <c r="X1050" s="6">
        <v>827474</v>
      </c>
      <c r="Y1050" s="6">
        <v>4088852622.93049</v>
      </c>
      <c r="Z1050" s="6">
        <v>2839195954.93049</v>
      </c>
      <c r="AA1050" s="6">
        <v>307999901</v>
      </c>
      <c r="AB1050" s="6">
        <v>307869054</v>
      </c>
      <c r="AC1050" s="6">
        <v>571881.68953999993</v>
      </c>
      <c r="AD1050" s="6">
        <v>307297172.40232003</v>
      </c>
      <c r="AE1050" s="6">
        <v>0</v>
      </c>
      <c r="AF1050" s="6">
        <v>130847</v>
      </c>
      <c r="AG1050" s="6">
        <v>0</v>
      </c>
      <c r="AH1050" s="6">
        <v>536094060</v>
      </c>
      <c r="AI1050" s="6"/>
      <c r="AJ1050" s="6">
        <v>797675201</v>
      </c>
      <c r="AK1050" s="6">
        <v>1197426792.93049</v>
      </c>
      <c r="AL1050" s="6">
        <v>1249656668</v>
      </c>
      <c r="AM1050" s="6">
        <v>753320800</v>
      </c>
      <c r="AN1050" s="6">
        <v>652030915</v>
      </c>
      <c r="AO1050" s="6">
        <v>101289885</v>
      </c>
      <c r="AP1050" s="6">
        <v>496335868</v>
      </c>
      <c r="AQ1050" s="60">
        <v>40.896700000000003</v>
      </c>
    </row>
    <row r="1051" spans="1:43" x14ac:dyDescent="0.3">
      <c r="A1051" s="7">
        <v>2018.1</v>
      </c>
      <c r="B1051" s="3" t="s">
        <v>192</v>
      </c>
      <c r="D1051" s="2" t="s">
        <v>152</v>
      </c>
      <c r="E1051" s="2">
        <v>1000</v>
      </c>
      <c r="F1051" s="8">
        <v>1</v>
      </c>
      <c r="G1051" s="6">
        <v>1524115532.73283</v>
      </c>
      <c r="H1051" s="6">
        <v>1952239444.73283</v>
      </c>
      <c r="I1051" s="6">
        <v>0</v>
      </c>
      <c r="J1051" s="6">
        <v>160209124</v>
      </c>
      <c r="K1051" s="6">
        <v>-101059660</v>
      </c>
      <c r="L1051" s="6">
        <v>-487273376</v>
      </c>
      <c r="M1051" s="6">
        <v>2279114471.3828602</v>
      </c>
      <c r="N1051" s="6">
        <v>560083143.38285995</v>
      </c>
      <c r="O1051" s="6">
        <v>560083143.38285995</v>
      </c>
      <c r="P1051" s="6">
        <v>502730000</v>
      </c>
      <c r="Q1051" s="6">
        <v>57353143.382860005</v>
      </c>
      <c r="R1051" s="6">
        <v>0</v>
      </c>
      <c r="S1051" s="6">
        <v>0</v>
      </c>
      <c r="T1051" s="6">
        <v>0</v>
      </c>
      <c r="U1051" s="6">
        <v>1719031328</v>
      </c>
      <c r="V1051" s="6">
        <v>0</v>
      </c>
      <c r="W1051" s="6">
        <v>0</v>
      </c>
      <c r="X1051" s="6">
        <v>750061</v>
      </c>
      <c r="Y1051" s="6">
        <v>3803980065.1156902</v>
      </c>
      <c r="Z1051" s="6">
        <v>2648897698.1156902</v>
      </c>
      <c r="AA1051" s="6">
        <v>501739679</v>
      </c>
      <c r="AB1051" s="6">
        <v>501635405</v>
      </c>
      <c r="AC1051" s="6">
        <v>329780.85120999999</v>
      </c>
      <c r="AD1051" s="6">
        <v>501305623.71932</v>
      </c>
      <c r="AE1051" s="6">
        <v>0</v>
      </c>
      <c r="AF1051" s="6">
        <v>104274</v>
      </c>
      <c r="AG1051" s="6">
        <v>0</v>
      </c>
      <c r="AH1051" s="6">
        <v>469992902</v>
      </c>
      <c r="AI1051" s="6"/>
      <c r="AJ1051" s="6">
        <v>888723060</v>
      </c>
      <c r="AK1051" s="6">
        <v>788442057.11569023</v>
      </c>
      <c r="AL1051" s="6">
        <v>1155082367</v>
      </c>
      <c r="AM1051" s="6">
        <v>739089863</v>
      </c>
      <c r="AN1051" s="6">
        <v>628581128</v>
      </c>
      <c r="AO1051" s="6">
        <v>110508735</v>
      </c>
      <c r="AP1051" s="6">
        <v>415992504</v>
      </c>
      <c r="AQ1051" s="60">
        <v>36.1967</v>
      </c>
    </row>
    <row r="1052" spans="1:43" x14ac:dyDescent="0.3">
      <c r="A1052" s="7">
        <v>2018.11</v>
      </c>
      <c r="B1052" s="3" t="s">
        <v>193</v>
      </c>
      <c r="D1052" s="2" t="s">
        <v>152</v>
      </c>
      <c r="E1052" s="2">
        <v>1000</v>
      </c>
      <c r="F1052" s="8">
        <v>1</v>
      </c>
      <c r="G1052" s="6">
        <v>1494117727.6771998</v>
      </c>
      <c r="H1052" s="6">
        <v>1945430793.6771998</v>
      </c>
      <c r="I1052" s="6">
        <v>0</v>
      </c>
      <c r="J1052" s="6">
        <v>168809009</v>
      </c>
      <c r="K1052" s="6">
        <v>-106245614</v>
      </c>
      <c r="L1052" s="6">
        <v>-513876461</v>
      </c>
      <c r="M1052" s="6">
        <v>2343768682.8824701</v>
      </c>
      <c r="N1052" s="6">
        <v>559141649.88247001</v>
      </c>
      <c r="O1052" s="6">
        <v>559141649.88247001</v>
      </c>
      <c r="P1052" s="6">
        <v>502730000</v>
      </c>
      <c r="Q1052" s="6">
        <v>56411649.882470004</v>
      </c>
      <c r="R1052" s="6">
        <v>0</v>
      </c>
      <c r="S1052" s="6">
        <v>0</v>
      </c>
      <c r="T1052" s="6">
        <v>0</v>
      </c>
      <c r="U1052" s="6">
        <v>1784627033</v>
      </c>
      <c r="V1052" s="6">
        <v>0</v>
      </c>
      <c r="W1052" s="6">
        <v>0</v>
      </c>
      <c r="X1052" s="6">
        <v>523626</v>
      </c>
      <c r="Y1052" s="6">
        <v>3838410036.55967</v>
      </c>
      <c r="Z1052" s="6">
        <v>2599519314.55967</v>
      </c>
      <c r="AA1052" s="6">
        <v>399072698</v>
      </c>
      <c r="AB1052" s="6">
        <v>398988326</v>
      </c>
      <c r="AC1052" s="6">
        <v>418128.24330000003</v>
      </c>
      <c r="AD1052" s="6">
        <v>398570198.19718999</v>
      </c>
      <c r="AE1052" s="6">
        <v>0</v>
      </c>
      <c r="AF1052" s="6">
        <v>84372</v>
      </c>
      <c r="AG1052" s="6">
        <v>0</v>
      </c>
      <c r="AH1052" s="6">
        <v>502443551</v>
      </c>
      <c r="AI1052" s="6"/>
      <c r="AJ1052" s="6">
        <v>832686500</v>
      </c>
      <c r="AK1052" s="6">
        <v>865316565.55966997</v>
      </c>
      <c r="AL1052" s="6">
        <v>1238890722</v>
      </c>
      <c r="AM1052" s="6">
        <v>734451359</v>
      </c>
      <c r="AN1052" s="6">
        <v>628592197</v>
      </c>
      <c r="AO1052" s="6">
        <v>105859162</v>
      </c>
      <c r="AP1052" s="6">
        <v>504439363</v>
      </c>
      <c r="AQ1052" s="60">
        <v>38.021700000000003</v>
      </c>
    </row>
    <row r="1053" spans="1:43" x14ac:dyDescent="0.3">
      <c r="A1053" s="7">
        <v>2018.12</v>
      </c>
      <c r="B1053" s="3" t="s">
        <v>182</v>
      </c>
      <c r="D1053" s="2" t="s">
        <v>152</v>
      </c>
      <c r="E1053" s="2">
        <v>1000</v>
      </c>
      <c r="F1053" s="8">
        <v>1</v>
      </c>
      <c r="G1053" s="6">
        <v>1703864773.9306898</v>
      </c>
      <c r="H1053" s="6">
        <v>2485817949.9306898</v>
      </c>
      <c r="I1053" s="6">
        <v>0</v>
      </c>
      <c r="J1053" s="6">
        <v>168416696</v>
      </c>
      <c r="K1053" s="6">
        <v>-106220581</v>
      </c>
      <c r="L1053" s="6">
        <v>-844149291</v>
      </c>
      <c r="M1053" s="6">
        <v>2159706378.7890701</v>
      </c>
      <c r="N1053" s="6">
        <v>558787821.78907001</v>
      </c>
      <c r="O1053" s="6">
        <v>558787821.78907001</v>
      </c>
      <c r="P1053" s="6">
        <v>502730000</v>
      </c>
      <c r="Q1053" s="6">
        <v>56057821.789069988</v>
      </c>
      <c r="R1053" s="6">
        <v>0</v>
      </c>
      <c r="S1053" s="6">
        <v>0</v>
      </c>
      <c r="T1053" s="6">
        <v>0</v>
      </c>
      <c r="U1053" s="6">
        <v>1600918557</v>
      </c>
      <c r="V1053" s="6">
        <v>0</v>
      </c>
      <c r="W1053" s="6">
        <v>0</v>
      </c>
      <c r="X1053" s="6">
        <v>503668</v>
      </c>
      <c r="Y1053" s="6">
        <v>3864074820.7197599</v>
      </c>
      <c r="Z1053" s="6">
        <v>2455097569.7197599</v>
      </c>
      <c r="AA1053" s="6">
        <v>527298368</v>
      </c>
      <c r="AB1053" s="6">
        <v>527210265</v>
      </c>
      <c r="AC1053" s="6">
        <v>385232</v>
      </c>
      <c r="AD1053" s="6">
        <v>526825033</v>
      </c>
      <c r="AE1053" s="6">
        <v>0</v>
      </c>
      <c r="AF1053" s="6">
        <v>88103</v>
      </c>
      <c r="AG1053" s="6">
        <v>0</v>
      </c>
      <c r="AH1053" s="6">
        <v>537342754</v>
      </c>
      <c r="AI1053" s="6"/>
      <c r="AJ1053" s="6">
        <v>735113953</v>
      </c>
      <c r="AK1053" s="6">
        <v>655342494.71975994</v>
      </c>
      <c r="AL1053" s="6">
        <v>1408977251</v>
      </c>
      <c r="AM1053" s="6">
        <v>859535923</v>
      </c>
      <c r="AN1053" s="6">
        <v>740718177</v>
      </c>
      <c r="AO1053" s="6">
        <v>118817746</v>
      </c>
      <c r="AP1053" s="6">
        <v>549441328</v>
      </c>
      <c r="AQ1053" s="60">
        <v>37.808300000000003</v>
      </c>
    </row>
    <row r="1054" spans="1:43" x14ac:dyDescent="0.3"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</row>
    <row r="1055" spans="1:43" x14ac:dyDescent="0.3">
      <c r="A1055" s="3">
        <v>2019.01</v>
      </c>
      <c r="B1055" s="3" t="s">
        <v>125</v>
      </c>
      <c r="D1055" s="2" t="s">
        <v>152</v>
      </c>
      <c r="E1055" s="2">
        <v>1000</v>
      </c>
      <c r="F1055" s="8">
        <v>1</v>
      </c>
      <c r="G1055" s="6">
        <v>1688541751.79813</v>
      </c>
      <c r="H1055" s="6">
        <v>2474206410.79813</v>
      </c>
      <c r="I1055" s="6">
        <v>0</v>
      </c>
      <c r="J1055" s="6">
        <v>165299769</v>
      </c>
      <c r="K1055" s="6">
        <v>-104789421</v>
      </c>
      <c r="L1055" s="6">
        <v>-846175007</v>
      </c>
      <c r="M1055" s="6">
        <v>2297050985.5007381</v>
      </c>
      <c r="N1055" s="6">
        <v>566750547.50073802</v>
      </c>
      <c r="O1055" s="6">
        <v>566750547.50073802</v>
      </c>
      <c r="P1055" s="6">
        <v>502730000</v>
      </c>
      <c r="Q1055" s="6">
        <v>64020547.500737995</v>
      </c>
      <c r="R1055" s="6">
        <v>0</v>
      </c>
      <c r="S1055" s="6">
        <v>0</v>
      </c>
      <c r="T1055" s="6">
        <v>0</v>
      </c>
      <c r="U1055" s="6">
        <v>1730300438</v>
      </c>
      <c r="V1055" s="6">
        <v>0</v>
      </c>
      <c r="W1055" s="6">
        <v>0</v>
      </c>
      <c r="X1055" s="6">
        <v>492613</v>
      </c>
      <c r="Y1055" s="6">
        <v>3986085350.2988682</v>
      </c>
      <c r="Z1055" s="6">
        <v>2633280419.2988682</v>
      </c>
      <c r="AA1055" s="6">
        <v>476008586</v>
      </c>
      <c r="AB1055" s="6">
        <v>475922289</v>
      </c>
      <c r="AC1055" s="6">
        <v>394344.91447000002</v>
      </c>
      <c r="AD1055" s="6">
        <v>475527944.14938998</v>
      </c>
      <c r="AE1055" s="6">
        <v>0</v>
      </c>
      <c r="AF1055" s="6">
        <v>86297</v>
      </c>
      <c r="AG1055" s="6">
        <v>0</v>
      </c>
      <c r="AH1055" s="6">
        <v>521801908</v>
      </c>
      <c r="AI1055" s="6"/>
      <c r="AJ1055" s="6">
        <v>867127876</v>
      </c>
      <c r="AK1055" s="6">
        <v>768342049.29886818</v>
      </c>
      <c r="AL1055" s="6">
        <v>1352804931</v>
      </c>
      <c r="AM1055" s="6">
        <v>807109905</v>
      </c>
      <c r="AN1055" s="6">
        <v>696207829</v>
      </c>
      <c r="AO1055" s="6">
        <v>110902076</v>
      </c>
      <c r="AP1055" s="6">
        <v>545695026</v>
      </c>
      <c r="AQ1055" s="60">
        <v>37.034999999999997</v>
      </c>
    </row>
    <row r="1056" spans="1:43" x14ac:dyDescent="0.3">
      <c r="A1056" s="7">
        <v>2019.02</v>
      </c>
      <c r="B1056" s="3" t="s">
        <v>184</v>
      </c>
      <c r="D1056" s="2" t="s">
        <v>152</v>
      </c>
      <c r="E1056" s="2">
        <v>1000</v>
      </c>
      <c r="F1056" s="8">
        <v>1</v>
      </c>
      <c r="G1056" s="6">
        <v>1823157328.1993303</v>
      </c>
      <c r="H1056" s="6">
        <v>2650345824.1993303</v>
      </c>
      <c r="I1056" s="6">
        <v>0</v>
      </c>
      <c r="J1056" s="6">
        <v>173967776</v>
      </c>
      <c r="K1056" s="6">
        <v>-110130243</v>
      </c>
      <c r="L1056" s="6">
        <v>-891026029</v>
      </c>
      <c r="M1056" s="6">
        <v>2376759751.5296602</v>
      </c>
      <c r="N1056" s="6">
        <v>567058551.52965999</v>
      </c>
      <c r="O1056" s="6">
        <v>567058551.52965999</v>
      </c>
      <c r="P1056" s="6">
        <v>502730000</v>
      </c>
      <c r="Q1056" s="6">
        <v>64328551.529660001</v>
      </c>
      <c r="R1056" s="6">
        <v>0</v>
      </c>
      <c r="S1056" s="6">
        <v>0</v>
      </c>
      <c r="T1056" s="6">
        <v>0</v>
      </c>
      <c r="U1056" s="6">
        <v>1809701200</v>
      </c>
      <c r="V1056" s="6">
        <v>0</v>
      </c>
      <c r="W1056" s="6">
        <v>0</v>
      </c>
      <c r="X1056" s="6">
        <v>501455</v>
      </c>
      <c r="Y1056" s="6">
        <v>4200418534.7289906</v>
      </c>
      <c r="Z1056" s="6">
        <v>2797337946.7289906</v>
      </c>
      <c r="AA1056" s="6">
        <v>534097395</v>
      </c>
      <c r="AB1056" s="6">
        <v>534014530</v>
      </c>
      <c r="AC1056" s="6">
        <v>324011.98035000003</v>
      </c>
      <c r="AD1056" s="6">
        <v>533690518.49826002</v>
      </c>
      <c r="AE1056" s="6">
        <v>0</v>
      </c>
      <c r="AF1056" s="6">
        <v>82865</v>
      </c>
      <c r="AG1056" s="6">
        <v>0</v>
      </c>
      <c r="AH1056" s="6">
        <v>535589058</v>
      </c>
      <c r="AI1056" s="6"/>
      <c r="AJ1056" s="6">
        <v>855903941</v>
      </c>
      <c r="AK1056" s="6">
        <v>871747552.72899055</v>
      </c>
      <c r="AL1056" s="6">
        <v>1403080588</v>
      </c>
      <c r="AM1056" s="6">
        <v>806108782</v>
      </c>
      <c r="AN1056" s="6">
        <v>689336540</v>
      </c>
      <c r="AO1056" s="6">
        <v>116772242</v>
      </c>
      <c r="AP1056" s="6">
        <v>596971806</v>
      </c>
      <c r="AQ1056" s="60">
        <v>38.9983</v>
      </c>
    </row>
    <row r="1057" spans="1:43" x14ac:dyDescent="0.3">
      <c r="A1057" s="7">
        <v>2019.03</v>
      </c>
      <c r="B1057" s="3" t="s">
        <v>185</v>
      </c>
      <c r="D1057" s="2" t="s">
        <v>152</v>
      </c>
      <c r="E1057" s="2">
        <v>1000</v>
      </c>
      <c r="F1057" s="8">
        <v>1</v>
      </c>
      <c r="G1057" s="6">
        <v>1949701501</v>
      </c>
      <c r="H1057" s="6">
        <v>2866468623</v>
      </c>
      <c r="I1057" s="6">
        <v>0</v>
      </c>
      <c r="J1057" s="6">
        <v>193017940</v>
      </c>
      <c r="K1057" s="6">
        <v>-121576547</v>
      </c>
      <c r="L1057" s="6">
        <v>-988208515</v>
      </c>
      <c r="M1057" s="6">
        <v>2366611411.5644398</v>
      </c>
      <c r="N1057" s="6">
        <v>562646280.56444001</v>
      </c>
      <c r="O1057" s="6">
        <v>562646280.56444001</v>
      </c>
      <c r="P1057" s="6">
        <v>502730000</v>
      </c>
      <c r="Q1057" s="6">
        <v>59916280.564440005</v>
      </c>
      <c r="R1057" s="6">
        <v>0</v>
      </c>
      <c r="S1057" s="6">
        <v>0</v>
      </c>
      <c r="T1057" s="6">
        <v>0</v>
      </c>
      <c r="U1057" s="6">
        <v>1803965131</v>
      </c>
      <c r="V1057" s="6">
        <v>0</v>
      </c>
      <c r="W1057" s="6">
        <v>0</v>
      </c>
      <c r="X1057" s="6">
        <v>529912</v>
      </c>
      <c r="Y1057" s="6">
        <v>4316842824.5644398</v>
      </c>
      <c r="Z1057" s="6">
        <v>2965321910.5644398</v>
      </c>
      <c r="AA1057" s="6">
        <v>446331791</v>
      </c>
      <c r="AB1057" s="6">
        <v>446247318</v>
      </c>
      <c r="AC1057" s="6">
        <v>366741</v>
      </c>
      <c r="AD1057" s="6">
        <v>445880577</v>
      </c>
      <c r="AE1057" s="6">
        <v>0</v>
      </c>
      <c r="AF1057" s="6">
        <v>84473</v>
      </c>
      <c r="AG1057" s="6">
        <v>0</v>
      </c>
      <c r="AH1057" s="6">
        <v>669850783</v>
      </c>
      <c r="AI1057" s="6"/>
      <c r="AJ1057" s="6">
        <v>947950756</v>
      </c>
      <c r="AK1057" s="6">
        <v>901188580.56443977</v>
      </c>
      <c r="AL1057" s="6">
        <v>1351520914</v>
      </c>
      <c r="AM1057" s="6">
        <v>804995222</v>
      </c>
      <c r="AN1057" s="6">
        <v>698345625</v>
      </c>
      <c r="AO1057" s="6">
        <v>106649597</v>
      </c>
      <c r="AP1057" s="6">
        <v>546525692</v>
      </c>
      <c r="AQ1057" s="60">
        <v>43.353299999999997</v>
      </c>
    </row>
    <row r="1058" spans="1:43" x14ac:dyDescent="0.3">
      <c r="A1058" s="7">
        <v>2019.04</v>
      </c>
      <c r="B1058" s="3" t="s">
        <v>186</v>
      </c>
      <c r="D1058" s="2" t="s">
        <v>152</v>
      </c>
      <c r="E1058" s="2">
        <v>1000</v>
      </c>
      <c r="F1058" s="8">
        <v>1</v>
      </c>
      <c r="G1058" s="6">
        <v>2222806557</v>
      </c>
      <c r="H1058" s="6">
        <v>3150450902</v>
      </c>
      <c r="I1058" s="6">
        <v>0</v>
      </c>
      <c r="J1058" s="6">
        <v>195843841</v>
      </c>
      <c r="K1058" s="6">
        <v>-123196779</v>
      </c>
      <c r="L1058" s="6">
        <v>-1000291407</v>
      </c>
      <c r="M1058" s="6">
        <v>2207207516.3908</v>
      </c>
      <c r="N1058" s="6">
        <v>551734439.06585002</v>
      </c>
      <c r="O1058" s="6">
        <v>551734439.06585002</v>
      </c>
      <c r="P1058" s="6">
        <v>502730000</v>
      </c>
      <c r="Q1058" s="6">
        <v>49004439.065849997</v>
      </c>
      <c r="R1058" s="6">
        <v>0</v>
      </c>
      <c r="S1058" s="6">
        <v>0</v>
      </c>
      <c r="T1058" s="6">
        <v>0</v>
      </c>
      <c r="U1058" s="6">
        <v>1655473077.32495</v>
      </c>
      <c r="V1058" s="6">
        <v>0</v>
      </c>
      <c r="W1058" s="6">
        <v>0</v>
      </c>
      <c r="X1058" s="6">
        <v>529316</v>
      </c>
      <c r="Y1058" s="6">
        <v>4430543389.3908005</v>
      </c>
      <c r="Z1058" s="6">
        <v>3027624418.3908005</v>
      </c>
      <c r="AA1058" s="6">
        <v>681352102</v>
      </c>
      <c r="AB1058" s="6">
        <v>681002053</v>
      </c>
      <c r="AC1058" s="6">
        <v>4394012</v>
      </c>
      <c r="AD1058" s="6">
        <v>676608041</v>
      </c>
      <c r="AE1058" s="6">
        <v>0</v>
      </c>
      <c r="AF1058" s="6">
        <v>350049</v>
      </c>
      <c r="AG1058" s="6">
        <v>0</v>
      </c>
      <c r="AH1058" s="6">
        <v>705550954</v>
      </c>
      <c r="AI1058" s="6"/>
      <c r="AJ1058" s="6">
        <v>948392508</v>
      </c>
      <c r="AK1058" s="6">
        <v>692328854.39080048</v>
      </c>
      <c r="AL1058" s="6">
        <v>1402918971</v>
      </c>
      <c r="AM1058" s="6">
        <v>817956345</v>
      </c>
      <c r="AN1058" s="6">
        <v>703206101</v>
      </c>
      <c r="AO1058" s="6">
        <v>114750244</v>
      </c>
      <c r="AP1058" s="6">
        <v>584962626</v>
      </c>
      <c r="AQ1058" s="60">
        <v>44.01</v>
      </c>
    </row>
    <row r="1059" spans="1:43" x14ac:dyDescent="0.3">
      <c r="A1059" s="7">
        <v>2019.05</v>
      </c>
      <c r="B1059" s="3" t="s">
        <v>187</v>
      </c>
      <c r="D1059" s="2" t="s">
        <v>152</v>
      </c>
      <c r="E1059" s="2">
        <v>1000</v>
      </c>
      <c r="F1059" s="8">
        <v>1</v>
      </c>
      <c r="G1059" s="6">
        <v>1983000893</v>
      </c>
      <c r="H1059" s="6">
        <v>2906575556</v>
      </c>
      <c r="I1059" s="6">
        <v>0</v>
      </c>
      <c r="J1059" s="6">
        <v>199344541</v>
      </c>
      <c r="K1059" s="6">
        <v>-124866366</v>
      </c>
      <c r="L1059" s="6">
        <v>-998052838</v>
      </c>
      <c r="M1059" s="6">
        <v>2313784079.69137</v>
      </c>
      <c r="N1059" s="6">
        <v>552406910.56637001</v>
      </c>
      <c r="O1059" s="6">
        <v>552406910.56637001</v>
      </c>
      <c r="P1059" s="6">
        <v>502730000</v>
      </c>
      <c r="Q1059" s="6">
        <v>49676910.566369995</v>
      </c>
      <c r="R1059" s="6">
        <v>0</v>
      </c>
      <c r="S1059" s="6">
        <v>0</v>
      </c>
      <c r="T1059" s="6">
        <v>0</v>
      </c>
      <c r="U1059" s="6">
        <v>1761377169.125</v>
      </c>
      <c r="V1059" s="6">
        <v>0</v>
      </c>
      <c r="W1059" s="6">
        <v>0</v>
      </c>
      <c r="X1059" s="6">
        <v>576104</v>
      </c>
      <c r="Y1059" s="6">
        <v>4297361076.69137</v>
      </c>
      <c r="Z1059" s="6">
        <v>2940909376.69137</v>
      </c>
      <c r="AA1059" s="6">
        <v>502535131</v>
      </c>
      <c r="AB1059" s="6">
        <v>502180645</v>
      </c>
      <c r="AC1059" s="6">
        <v>122996139.26769</v>
      </c>
      <c r="AD1059" s="6">
        <v>379184505.82466</v>
      </c>
      <c r="AE1059" s="6">
        <v>0</v>
      </c>
      <c r="AF1059" s="6">
        <v>354486</v>
      </c>
      <c r="AG1059" s="6">
        <v>0</v>
      </c>
      <c r="AH1059" s="6">
        <v>744909136</v>
      </c>
      <c r="AI1059" s="6"/>
      <c r="AJ1059" s="6">
        <v>1020207793</v>
      </c>
      <c r="AK1059" s="6">
        <v>673257316.69137001</v>
      </c>
      <c r="AL1059" s="6">
        <v>1356451700</v>
      </c>
      <c r="AM1059" s="6">
        <v>824343105</v>
      </c>
      <c r="AN1059" s="6">
        <v>717856050</v>
      </c>
      <c r="AO1059" s="6">
        <v>106487055</v>
      </c>
      <c r="AP1059" s="6">
        <v>532108595</v>
      </c>
      <c r="AQ1059" s="60">
        <v>44.87</v>
      </c>
    </row>
    <row r="1060" spans="1:43" x14ac:dyDescent="0.3">
      <c r="A1060" s="7">
        <v>2019.06</v>
      </c>
      <c r="B1060" s="3" t="s">
        <v>188</v>
      </c>
      <c r="D1060" s="2" t="s">
        <v>152</v>
      </c>
      <c r="E1060" s="2">
        <v>1000</v>
      </c>
      <c r="F1060" s="8">
        <v>1</v>
      </c>
      <c r="G1060" s="6">
        <v>1850023147.3231697</v>
      </c>
      <c r="H1060" s="6">
        <v>2728070220.3231697</v>
      </c>
      <c r="I1060" s="6">
        <v>0</v>
      </c>
      <c r="J1060" s="6">
        <v>190075027</v>
      </c>
      <c r="K1060" s="6">
        <v>-119206702</v>
      </c>
      <c r="L1060" s="6">
        <v>-948915398</v>
      </c>
      <c r="M1060" s="6">
        <v>2292238569.2942696</v>
      </c>
      <c r="N1060" s="6">
        <v>558638918.38101995</v>
      </c>
      <c r="O1060" s="6">
        <v>558638918.38101995</v>
      </c>
      <c r="P1060" s="6">
        <v>502730000</v>
      </c>
      <c r="Q1060" s="6">
        <v>55908918.381019987</v>
      </c>
      <c r="R1060" s="6">
        <v>0</v>
      </c>
      <c r="S1060" s="6">
        <v>0</v>
      </c>
      <c r="T1060" s="6">
        <v>0</v>
      </c>
      <c r="U1060" s="6">
        <v>1733599650.9132495</v>
      </c>
      <c r="V1060" s="6">
        <v>0</v>
      </c>
      <c r="W1060" s="6">
        <v>0</v>
      </c>
      <c r="X1060" s="6">
        <v>448437</v>
      </c>
      <c r="Y1060" s="6">
        <v>4142710153.6174393</v>
      </c>
      <c r="Z1060" s="6">
        <v>2766907313.6174393</v>
      </c>
      <c r="AA1060" s="6">
        <v>419958306</v>
      </c>
      <c r="AB1060" s="6">
        <v>419563298</v>
      </c>
      <c r="AC1060" s="6">
        <v>7897800.9693700001</v>
      </c>
      <c r="AD1060" s="6">
        <v>411665496.94402999</v>
      </c>
      <c r="AE1060" s="6">
        <v>0</v>
      </c>
      <c r="AF1060" s="6">
        <v>395008</v>
      </c>
      <c r="AG1060" s="6">
        <v>0</v>
      </c>
      <c r="AH1060" s="6">
        <v>664800131</v>
      </c>
      <c r="AI1060" s="6"/>
      <c r="AJ1060" s="6">
        <v>1127035360</v>
      </c>
      <c r="AK1060" s="6">
        <v>555113516.61743927</v>
      </c>
      <c r="AL1060" s="6">
        <v>1375802840</v>
      </c>
      <c r="AM1060" s="6">
        <v>872459998</v>
      </c>
      <c r="AN1060" s="6">
        <v>770875836</v>
      </c>
      <c r="AO1060" s="6">
        <v>101584162</v>
      </c>
      <c r="AP1060" s="6">
        <v>503342842</v>
      </c>
      <c r="AQ1060" s="60">
        <v>42.448300000000003</v>
      </c>
    </row>
    <row r="1061" spans="1:43" x14ac:dyDescent="0.3">
      <c r="A1061" s="7">
        <v>2019.07</v>
      </c>
      <c r="B1061" s="3" t="s">
        <v>189</v>
      </c>
      <c r="D1061" s="2" t="s">
        <v>152</v>
      </c>
      <c r="E1061" s="2">
        <v>1000</v>
      </c>
      <c r="F1061" s="8">
        <v>1</v>
      </c>
      <c r="G1061" s="6">
        <v>2074291168.5337</v>
      </c>
      <c r="H1061" s="6">
        <v>2978113627.5337</v>
      </c>
      <c r="I1061" s="6">
        <v>0</v>
      </c>
      <c r="J1061" s="6">
        <v>195857502</v>
      </c>
      <c r="K1061" s="6">
        <v>-121886333</v>
      </c>
      <c r="L1061" s="6">
        <v>-977793628</v>
      </c>
      <c r="M1061" s="6">
        <v>2392635653.4077001</v>
      </c>
      <c r="N1061" s="6">
        <v>564668909.16891003</v>
      </c>
      <c r="O1061" s="6">
        <v>564668909.16891003</v>
      </c>
      <c r="P1061" s="6">
        <v>502730000</v>
      </c>
      <c r="Q1061" s="6">
        <v>61938909.168909989</v>
      </c>
      <c r="R1061" s="6">
        <v>0</v>
      </c>
      <c r="S1061" s="6">
        <v>0</v>
      </c>
      <c r="T1061" s="6">
        <v>0</v>
      </c>
      <c r="U1061" s="6">
        <v>1827966744.23879</v>
      </c>
      <c r="V1061" s="6">
        <v>0</v>
      </c>
      <c r="W1061" s="6">
        <v>0</v>
      </c>
      <c r="X1061" s="6">
        <v>578292</v>
      </c>
      <c r="Y1061" s="6">
        <v>4467505113.9414005</v>
      </c>
      <c r="Z1061" s="6">
        <v>3128208123.9414005</v>
      </c>
      <c r="AA1061" s="6">
        <v>499010840</v>
      </c>
      <c r="AB1061" s="6">
        <v>498490661</v>
      </c>
      <c r="AC1061" s="6">
        <v>3090272.1630199999</v>
      </c>
      <c r="AD1061" s="6">
        <v>495400388.92296004</v>
      </c>
      <c r="AE1061" s="6">
        <v>0</v>
      </c>
      <c r="AF1061" s="6">
        <v>520179</v>
      </c>
      <c r="AG1061" s="6">
        <v>0</v>
      </c>
      <c r="AH1061" s="6">
        <v>700342935</v>
      </c>
      <c r="AI1061" s="6"/>
      <c r="AJ1061" s="6">
        <v>1272550566</v>
      </c>
      <c r="AK1061" s="6">
        <v>656303782.94140053</v>
      </c>
      <c r="AL1061" s="6">
        <v>1339296990</v>
      </c>
      <c r="AM1061" s="6">
        <v>897800007</v>
      </c>
      <c r="AN1061" s="6">
        <v>792315056</v>
      </c>
      <c r="AO1061" s="6">
        <v>105484951</v>
      </c>
      <c r="AP1061" s="6">
        <v>441496983</v>
      </c>
      <c r="AQ1061" s="60">
        <v>43.869199999999999</v>
      </c>
    </row>
    <row r="1062" spans="1:43" x14ac:dyDescent="0.3">
      <c r="A1062" s="7">
        <v>2019.08</v>
      </c>
      <c r="B1062" s="3" t="s">
        <v>190</v>
      </c>
      <c r="D1062" s="2" t="s">
        <v>152</v>
      </c>
      <c r="E1062" s="2">
        <v>1000</v>
      </c>
      <c r="F1062" s="8">
        <v>1</v>
      </c>
      <c r="G1062" s="6">
        <v>2019195146.7146301</v>
      </c>
      <c r="H1062" s="6">
        <v>3192401579.7146301</v>
      </c>
      <c r="I1062" s="6">
        <v>0</v>
      </c>
      <c r="J1062" s="6">
        <v>263715347</v>
      </c>
      <c r="K1062" s="6">
        <v>-163289295</v>
      </c>
      <c r="L1062" s="6">
        <v>-1273632485</v>
      </c>
      <c r="M1062" s="6">
        <v>1580426156.0860696</v>
      </c>
      <c r="N1062" s="6">
        <v>534790692.09509003</v>
      </c>
      <c r="O1062" s="6">
        <v>534790692.09509003</v>
      </c>
      <c r="P1062" s="6">
        <v>502730000</v>
      </c>
      <c r="Q1062" s="6">
        <v>32060692.095090002</v>
      </c>
      <c r="R1062" s="6">
        <v>0</v>
      </c>
      <c r="S1062" s="6">
        <v>0</v>
      </c>
      <c r="T1062" s="6">
        <v>0</v>
      </c>
      <c r="U1062" s="6">
        <v>1045635463.9909797</v>
      </c>
      <c r="V1062" s="6">
        <v>0</v>
      </c>
      <c r="W1062" s="6">
        <v>0</v>
      </c>
      <c r="X1062" s="6">
        <v>678071</v>
      </c>
      <c r="Y1062" s="6">
        <v>3600299373.8006997</v>
      </c>
      <c r="Z1062" s="6">
        <v>2304126713.8006997</v>
      </c>
      <c r="AA1062" s="6">
        <v>430925102</v>
      </c>
      <c r="AB1062" s="6">
        <v>430477021</v>
      </c>
      <c r="AC1062" s="6">
        <v>3884256</v>
      </c>
      <c r="AD1062" s="6">
        <v>426592765</v>
      </c>
      <c r="AE1062" s="6">
        <v>0</v>
      </c>
      <c r="AF1062" s="6">
        <v>448081</v>
      </c>
      <c r="AG1062" s="6">
        <v>0</v>
      </c>
      <c r="AH1062" s="6">
        <v>660757465</v>
      </c>
      <c r="AI1062" s="6"/>
      <c r="AJ1062" s="6">
        <v>1274036833</v>
      </c>
      <c r="AK1062" s="6">
        <v>-61592686.199300289</v>
      </c>
      <c r="AL1062" s="6">
        <v>1296172660</v>
      </c>
      <c r="AM1062" s="6">
        <v>904437690</v>
      </c>
      <c r="AN1062" s="6">
        <v>795366492</v>
      </c>
      <c r="AO1062" s="6">
        <v>109071198</v>
      </c>
      <c r="AP1062" s="6">
        <v>391734970</v>
      </c>
      <c r="AQ1062" s="60">
        <v>59.075000000000003</v>
      </c>
    </row>
    <row r="1063" spans="1:43" x14ac:dyDescent="0.3">
      <c r="A1063" s="7">
        <v>2019.09</v>
      </c>
      <c r="B1063" s="3" t="s">
        <v>191</v>
      </c>
      <c r="D1063" s="2" t="s">
        <v>152</v>
      </c>
      <c r="E1063" s="2">
        <v>1000</v>
      </c>
      <c r="F1063" s="8">
        <v>1</v>
      </c>
      <c r="G1063" s="6">
        <v>1664225869.1205902</v>
      </c>
      <c r="H1063" s="6">
        <v>2802986147.1205902</v>
      </c>
      <c r="I1063" s="6">
        <v>0</v>
      </c>
      <c r="J1063" s="6">
        <v>261773771</v>
      </c>
      <c r="K1063" s="6">
        <v>-158512144</v>
      </c>
      <c r="L1063" s="6">
        <v>-1242021905</v>
      </c>
      <c r="M1063" s="6">
        <v>1378915610.3933997</v>
      </c>
      <c r="N1063" s="6">
        <v>555842064.05297995</v>
      </c>
      <c r="O1063" s="6">
        <v>555842064.05297995</v>
      </c>
      <c r="P1063" s="6">
        <v>502730000</v>
      </c>
      <c r="Q1063" s="6">
        <v>53112064.052980006</v>
      </c>
      <c r="R1063" s="6">
        <v>0</v>
      </c>
      <c r="S1063" s="6">
        <v>0</v>
      </c>
      <c r="T1063" s="6">
        <v>0</v>
      </c>
      <c r="U1063" s="6">
        <v>823073546.34041977</v>
      </c>
      <c r="V1063" s="6">
        <v>0</v>
      </c>
      <c r="W1063" s="6">
        <v>0</v>
      </c>
      <c r="X1063" s="6">
        <v>821500</v>
      </c>
      <c r="Y1063" s="6">
        <v>3043962979.5139899</v>
      </c>
      <c r="Z1063" s="6">
        <v>1733934049.5139899</v>
      </c>
      <c r="AA1063" s="6">
        <v>305751521</v>
      </c>
      <c r="AB1063" s="6">
        <v>305409549</v>
      </c>
      <c r="AC1063" s="6">
        <v>62134248.411120005</v>
      </c>
      <c r="AD1063" s="6">
        <v>243275300.74720001</v>
      </c>
      <c r="AE1063" s="6">
        <v>0</v>
      </c>
      <c r="AF1063" s="6">
        <v>341972</v>
      </c>
      <c r="AG1063" s="6">
        <v>0</v>
      </c>
      <c r="AH1063" s="6">
        <v>505001273</v>
      </c>
      <c r="AI1063" s="6"/>
      <c r="AJ1063" s="6">
        <v>1231781234</v>
      </c>
      <c r="AK1063" s="6">
        <v>-308599978.48601007</v>
      </c>
      <c r="AL1063" s="6">
        <v>1310028930</v>
      </c>
      <c r="AM1063" s="6">
        <v>924757695</v>
      </c>
      <c r="AN1063" s="6">
        <v>816335936</v>
      </c>
      <c r="AO1063" s="6">
        <v>108421759</v>
      </c>
      <c r="AP1063" s="6">
        <v>385271235</v>
      </c>
      <c r="AQ1063" s="60">
        <v>57.558300000000003</v>
      </c>
    </row>
    <row r="1064" spans="1:43" x14ac:dyDescent="0.3">
      <c r="A1064" s="7">
        <v>2019.1</v>
      </c>
      <c r="B1064" s="3" t="s">
        <v>192</v>
      </c>
      <c r="D1064" s="2" t="s">
        <v>152</v>
      </c>
      <c r="E1064" s="2">
        <v>1000</v>
      </c>
      <c r="F1064" s="8">
        <v>1</v>
      </c>
      <c r="G1064" s="6">
        <v>1322826658.31529</v>
      </c>
      <c r="H1064" s="6">
        <v>2582822548.31529</v>
      </c>
      <c r="I1064" s="6">
        <v>0</v>
      </c>
      <c r="J1064" s="6">
        <v>272494083</v>
      </c>
      <c r="K1064" s="6">
        <v>-166423846</v>
      </c>
      <c r="L1064" s="6">
        <v>-1366066127</v>
      </c>
      <c r="M1064" s="6">
        <v>1284258093.6015098</v>
      </c>
      <c r="N1064" s="6">
        <v>571121831.51574993</v>
      </c>
      <c r="O1064" s="6">
        <v>571121831.51574993</v>
      </c>
      <c r="P1064" s="6">
        <v>502730000</v>
      </c>
      <c r="Q1064" s="6">
        <v>68391831.515749991</v>
      </c>
      <c r="R1064" s="6">
        <v>0</v>
      </c>
      <c r="S1064" s="6">
        <v>0</v>
      </c>
      <c r="T1064" s="6">
        <v>0</v>
      </c>
      <c r="U1064" s="6">
        <v>713136262.08575988</v>
      </c>
      <c r="V1064" s="6">
        <v>0</v>
      </c>
      <c r="W1064" s="6">
        <v>0</v>
      </c>
      <c r="X1064" s="6">
        <v>856740</v>
      </c>
      <c r="Y1064" s="6">
        <v>2607941491.9167995</v>
      </c>
      <c r="Z1064" s="6">
        <v>1220698352.9167995</v>
      </c>
      <c r="AA1064" s="6">
        <v>141307285</v>
      </c>
      <c r="AB1064" s="6">
        <v>140934513</v>
      </c>
      <c r="AC1064" s="6">
        <v>9342927.6018000003</v>
      </c>
      <c r="AD1064" s="6">
        <v>131591586.26597001</v>
      </c>
      <c r="AE1064" s="6">
        <v>0</v>
      </c>
      <c r="AF1064" s="6">
        <v>372772</v>
      </c>
      <c r="AG1064" s="6">
        <v>0</v>
      </c>
      <c r="AH1064" s="6">
        <v>478379511</v>
      </c>
      <c r="AI1064" s="6"/>
      <c r="AJ1064" s="6">
        <v>983845006</v>
      </c>
      <c r="AK1064" s="6">
        <v>-382833449.08320045</v>
      </c>
      <c r="AL1064" s="6">
        <v>1387243139</v>
      </c>
      <c r="AM1064" s="6">
        <v>918027391</v>
      </c>
      <c r="AN1064" s="6">
        <v>801017678</v>
      </c>
      <c r="AO1064" s="6">
        <v>117009713</v>
      </c>
      <c r="AP1064" s="6">
        <v>469215748</v>
      </c>
      <c r="AQ1064" s="60">
        <v>59.726700000000001</v>
      </c>
    </row>
    <row r="1065" spans="1:43" x14ac:dyDescent="0.3">
      <c r="A1065" s="7">
        <v>2019.11</v>
      </c>
      <c r="B1065" s="3" t="s">
        <v>193</v>
      </c>
      <c r="D1065" s="2" t="s">
        <v>152</v>
      </c>
      <c r="E1065" s="2">
        <v>1000</v>
      </c>
      <c r="F1065" s="8">
        <v>1</v>
      </c>
      <c r="G1065" s="6">
        <v>1356008261.4612999</v>
      </c>
      <c r="H1065" s="6">
        <v>2619227918.4612999</v>
      </c>
      <c r="I1065" s="6">
        <v>0</v>
      </c>
      <c r="J1065" s="6">
        <v>272769923</v>
      </c>
      <c r="K1065" s="6">
        <v>-166019660</v>
      </c>
      <c r="L1065" s="6">
        <v>-1369969920</v>
      </c>
      <c r="M1065" s="6">
        <v>1370158284.8804598</v>
      </c>
      <c r="N1065" s="6">
        <v>636100513.80850005</v>
      </c>
      <c r="O1065" s="6">
        <v>636100513.80850005</v>
      </c>
      <c r="P1065" s="6">
        <v>562730000</v>
      </c>
      <c r="Q1065" s="6">
        <v>73370513.808499992</v>
      </c>
      <c r="R1065" s="6">
        <v>0</v>
      </c>
      <c r="S1065" s="6">
        <v>0</v>
      </c>
      <c r="T1065" s="6">
        <v>0</v>
      </c>
      <c r="U1065" s="6">
        <v>734057771.07195985</v>
      </c>
      <c r="V1065" s="6">
        <v>0</v>
      </c>
      <c r="W1065" s="6">
        <v>0</v>
      </c>
      <c r="X1065" s="6">
        <v>676302</v>
      </c>
      <c r="Y1065" s="6">
        <v>2726842848.3417597</v>
      </c>
      <c r="Z1065" s="6">
        <v>1055222021.3417597</v>
      </c>
      <c r="AA1065" s="6">
        <v>43936126</v>
      </c>
      <c r="AB1065" s="6">
        <v>42674676</v>
      </c>
      <c r="AC1065" s="6">
        <v>19907053.029830001</v>
      </c>
      <c r="AD1065" s="6">
        <v>22767623.262490001</v>
      </c>
      <c r="AE1065" s="6">
        <v>0</v>
      </c>
      <c r="AF1065" s="6">
        <v>1261450</v>
      </c>
      <c r="AG1065" s="6">
        <v>0</v>
      </c>
      <c r="AH1065" s="6">
        <v>489002371</v>
      </c>
      <c r="AI1065" s="6"/>
      <c r="AJ1065" s="6">
        <v>876633940</v>
      </c>
      <c r="AK1065" s="6">
        <v>-354350415.65824032</v>
      </c>
      <c r="AL1065" s="6">
        <v>1671620827</v>
      </c>
      <c r="AM1065" s="6">
        <v>956135140</v>
      </c>
      <c r="AN1065" s="6">
        <v>841482787</v>
      </c>
      <c r="AO1065" s="6">
        <v>114652353</v>
      </c>
      <c r="AP1065" s="6">
        <v>715485687</v>
      </c>
      <c r="AQ1065" s="60">
        <v>59.863300000000002</v>
      </c>
    </row>
    <row r="1066" spans="1:43" x14ac:dyDescent="0.3">
      <c r="A1066" s="7">
        <v>2019.12</v>
      </c>
      <c r="B1066" s="3" t="s">
        <v>182</v>
      </c>
      <c r="D1066" s="2" t="s">
        <v>152</v>
      </c>
      <c r="E1066" s="2">
        <v>1000</v>
      </c>
      <c r="F1066" s="8">
        <v>1</v>
      </c>
      <c r="G1066" s="6">
        <v>1408057461.3846397</v>
      </c>
      <c r="H1066" s="6">
        <v>2684463706.3846397</v>
      </c>
      <c r="I1066" s="6">
        <v>0</v>
      </c>
      <c r="J1066" s="6">
        <v>273446189</v>
      </c>
      <c r="K1066" s="6">
        <v>-167309008</v>
      </c>
      <c r="L1066" s="6">
        <v>-1382543426</v>
      </c>
      <c r="M1066" s="6">
        <v>4216315152.5840101</v>
      </c>
      <c r="N1066" s="6">
        <v>936443997.71369004</v>
      </c>
      <c r="O1066" s="6">
        <v>936443997.71369004</v>
      </c>
      <c r="P1066" s="6">
        <v>852730000</v>
      </c>
      <c r="Q1066" s="6">
        <v>83713997.713689998</v>
      </c>
      <c r="R1066" s="6">
        <v>0</v>
      </c>
      <c r="S1066" s="6">
        <v>0</v>
      </c>
      <c r="T1066" s="6">
        <v>0</v>
      </c>
      <c r="U1066" s="6">
        <v>3279871154.8703198</v>
      </c>
      <c r="V1066" s="6">
        <v>0</v>
      </c>
      <c r="W1066" s="6">
        <v>0</v>
      </c>
      <c r="X1066" s="6">
        <v>758314</v>
      </c>
      <c r="Y1066" s="6">
        <v>5625130927.9686499</v>
      </c>
      <c r="Z1066" s="6">
        <v>3729750052.9686499</v>
      </c>
      <c r="AA1066" s="6">
        <v>50712143</v>
      </c>
      <c r="AB1066" s="6">
        <v>50258002</v>
      </c>
      <c r="AC1066" s="6">
        <v>28876337.58289</v>
      </c>
      <c r="AD1066" s="6">
        <v>21381664.844979998</v>
      </c>
      <c r="AE1066" s="6">
        <v>0</v>
      </c>
      <c r="AF1066" s="6">
        <v>454141</v>
      </c>
      <c r="AG1066" s="6">
        <v>0</v>
      </c>
      <c r="AH1066" s="6">
        <v>535779136</v>
      </c>
      <c r="AI1066" s="6"/>
      <c r="AJ1066" s="6">
        <v>1065094180</v>
      </c>
      <c r="AK1066" s="6">
        <v>2078164593.9686499</v>
      </c>
      <c r="AL1066" s="6">
        <v>1895380875</v>
      </c>
      <c r="AM1066" s="6">
        <v>1153405222</v>
      </c>
      <c r="AN1066" s="6">
        <v>1010109965</v>
      </c>
      <c r="AO1066" s="6">
        <v>143295257</v>
      </c>
      <c r="AP1066" s="6">
        <v>741975653</v>
      </c>
      <c r="AQ1066" s="60">
        <v>59.895000000000003</v>
      </c>
    </row>
    <row r="1067" spans="1:43" x14ac:dyDescent="0.3"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6"/>
    </row>
    <row r="1068" spans="1:43" x14ac:dyDescent="0.3">
      <c r="A1068" s="3">
        <v>2020.01</v>
      </c>
      <c r="B1068" s="3" t="s">
        <v>125</v>
      </c>
      <c r="D1068" s="2" t="s">
        <v>152</v>
      </c>
      <c r="E1068" s="2">
        <v>1000</v>
      </c>
      <c r="F1068" s="8">
        <v>1</v>
      </c>
      <c r="G1068" s="6">
        <v>1446535215.36169</v>
      </c>
      <c r="H1068" s="6">
        <v>2709732448.36169</v>
      </c>
      <c r="I1068" s="6">
        <v>0</v>
      </c>
      <c r="J1068" s="6">
        <v>274740119</v>
      </c>
      <c r="K1068" s="6">
        <v>-167810873</v>
      </c>
      <c r="L1068" s="6">
        <v>-1370126479</v>
      </c>
      <c r="M1068" s="6">
        <v>4420925338.3337097</v>
      </c>
      <c r="N1068" s="6">
        <v>958808482.27690995</v>
      </c>
      <c r="O1068" s="6">
        <v>958808482.27690995</v>
      </c>
      <c r="P1068" s="6">
        <v>852730000</v>
      </c>
      <c r="Q1068" s="6">
        <v>106078482.27690999</v>
      </c>
      <c r="R1068" s="6">
        <v>0</v>
      </c>
      <c r="S1068" s="6">
        <v>0</v>
      </c>
      <c r="T1068" s="6">
        <v>0</v>
      </c>
      <c r="U1068" s="6">
        <v>3462116856.0567999</v>
      </c>
      <c r="V1068" s="6">
        <v>0</v>
      </c>
      <c r="W1068" s="6">
        <v>0</v>
      </c>
      <c r="X1068" s="6">
        <v>756515</v>
      </c>
      <c r="Y1068" s="6">
        <v>5868217068.6954002</v>
      </c>
      <c r="Z1068" s="6">
        <v>4159346236.6954002</v>
      </c>
      <c r="AA1068" s="6">
        <v>12903731</v>
      </c>
      <c r="AB1068" s="6">
        <v>12565341</v>
      </c>
      <c r="AC1068" s="6">
        <v>7944194.8734300006</v>
      </c>
      <c r="AD1068" s="6">
        <v>4621146.1624400001</v>
      </c>
      <c r="AE1068" s="6">
        <v>0</v>
      </c>
      <c r="AF1068" s="6">
        <v>338390</v>
      </c>
      <c r="AG1068" s="6">
        <v>0</v>
      </c>
      <c r="AH1068" s="6">
        <v>600823521</v>
      </c>
      <c r="AI1068" s="6"/>
      <c r="AJ1068" s="6">
        <v>1498486561</v>
      </c>
      <c r="AK1068" s="6">
        <v>2047132423.6954002</v>
      </c>
      <c r="AL1068" s="6">
        <v>1708870832</v>
      </c>
      <c r="AM1068" s="6">
        <v>1130394672</v>
      </c>
      <c r="AN1068" s="6">
        <v>999950017</v>
      </c>
      <c r="AO1068" s="6">
        <v>130444655</v>
      </c>
      <c r="AP1068" s="6">
        <v>578476160</v>
      </c>
      <c r="AQ1068" s="60">
        <v>60.331200000000003</v>
      </c>
    </row>
    <row r="1069" spans="1:43" x14ac:dyDescent="0.3">
      <c r="A1069" s="7">
        <v>2020.02</v>
      </c>
      <c r="B1069" s="3" t="s">
        <v>184</v>
      </c>
      <c r="D1069" s="2" t="s">
        <v>152</v>
      </c>
      <c r="E1069" s="2">
        <v>1000</v>
      </c>
      <c r="F1069" s="8">
        <v>1</v>
      </c>
      <c r="G1069" s="6">
        <v>1498305347.6050501</v>
      </c>
      <c r="H1069" s="6">
        <v>2786461953.6050501</v>
      </c>
      <c r="I1069" s="6">
        <v>0</v>
      </c>
      <c r="J1069" s="6">
        <v>283082647</v>
      </c>
      <c r="K1069" s="6">
        <v>-172569999</v>
      </c>
      <c r="L1069" s="6">
        <v>-1398669254</v>
      </c>
      <c r="M1069" s="6">
        <v>4644796489.9620504</v>
      </c>
      <c r="N1069" s="6">
        <v>1053301228.67092</v>
      </c>
      <c r="O1069" s="6">
        <v>1053301228.67092</v>
      </c>
      <c r="P1069" s="6">
        <v>959730000</v>
      </c>
      <c r="Q1069" s="6">
        <v>93571228.670919985</v>
      </c>
      <c r="R1069" s="6">
        <v>0</v>
      </c>
      <c r="S1069" s="6">
        <v>0</v>
      </c>
      <c r="T1069" s="6">
        <v>0</v>
      </c>
      <c r="U1069" s="6">
        <v>3591495261.2911301</v>
      </c>
      <c r="V1069" s="6">
        <v>0</v>
      </c>
      <c r="W1069" s="6">
        <v>0</v>
      </c>
      <c r="X1069" s="6">
        <v>1133631</v>
      </c>
      <c r="Y1069" s="6">
        <v>6144235468.5671005</v>
      </c>
      <c r="Z1069" s="6">
        <v>4428101397.5671005</v>
      </c>
      <c r="AA1069" s="6">
        <v>6931534</v>
      </c>
      <c r="AB1069" s="6">
        <v>6586248</v>
      </c>
      <c r="AC1069" s="6">
        <v>2731743.4132699999</v>
      </c>
      <c r="AD1069" s="6">
        <v>3854504.9322700002</v>
      </c>
      <c r="AE1069" s="6">
        <v>0</v>
      </c>
      <c r="AF1069" s="6">
        <v>345286</v>
      </c>
      <c r="AG1069" s="6">
        <v>0</v>
      </c>
      <c r="AH1069" s="6">
        <v>661055139</v>
      </c>
      <c r="AI1069" s="6"/>
      <c r="AJ1069" s="6">
        <v>1639669134</v>
      </c>
      <c r="AK1069" s="6">
        <v>2120445590.5671005</v>
      </c>
      <c r="AL1069" s="6">
        <v>1716134071</v>
      </c>
      <c r="AM1069" s="6">
        <v>1148044410</v>
      </c>
      <c r="AN1069" s="6">
        <v>1007067467</v>
      </c>
      <c r="AO1069" s="6">
        <v>140976943</v>
      </c>
      <c r="AP1069" s="6">
        <v>568089661</v>
      </c>
      <c r="AQ1069" s="60">
        <v>62.207999999999998</v>
      </c>
    </row>
    <row r="1070" spans="1:43" x14ac:dyDescent="0.3">
      <c r="A1070" s="7">
        <v>2020.03</v>
      </c>
      <c r="B1070" s="3" t="s">
        <v>185</v>
      </c>
      <c r="D1070" s="2" t="s">
        <v>152</v>
      </c>
      <c r="E1070" s="2">
        <v>1000</v>
      </c>
      <c r="F1070" s="8">
        <v>1</v>
      </c>
      <c r="G1070" s="6">
        <v>1520507172.99684</v>
      </c>
      <c r="H1070" s="6">
        <v>2804451760.99684</v>
      </c>
      <c r="I1070" s="6">
        <v>0</v>
      </c>
      <c r="J1070" s="6">
        <v>293218760</v>
      </c>
      <c r="K1070" s="6">
        <v>-178491210</v>
      </c>
      <c r="L1070" s="6">
        <v>-1398672138</v>
      </c>
      <c r="M1070" s="6">
        <v>4799865614.40166</v>
      </c>
      <c r="N1070" s="6">
        <v>1170113382.4365499</v>
      </c>
      <c r="O1070" s="6">
        <v>1170113382.4365499</v>
      </c>
      <c r="P1070" s="6">
        <v>1084730000</v>
      </c>
      <c r="Q1070" s="6">
        <v>85383382.436549991</v>
      </c>
      <c r="R1070" s="6">
        <v>0</v>
      </c>
      <c r="S1070" s="6">
        <v>0</v>
      </c>
      <c r="T1070" s="6">
        <v>0</v>
      </c>
      <c r="U1070" s="6">
        <v>3629752231.9651103</v>
      </c>
      <c r="V1070" s="6">
        <v>0</v>
      </c>
      <c r="W1070" s="6">
        <v>0</v>
      </c>
      <c r="X1070" s="6">
        <v>1145576</v>
      </c>
      <c r="Y1070" s="6">
        <v>6321518363.3985004</v>
      </c>
      <c r="Z1070" s="6">
        <v>4029435218.3985004</v>
      </c>
      <c r="AA1070" s="6">
        <v>27266603</v>
      </c>
      <c r="AB1070" s="6">
        <v>25703936</v>
      </c>
      <c r="AC1070" s="6">
        <v>19746413.991199967</v>
      </c>
      <c r="AD1070" s="6">
        <v>5957522.4149499405</v>
      </c>
      <c r="AE1070" s="6">
        <v>0</v>
      </c>
      <c r="AF1070" s="6">
        <v>1562667</v>
      </c>
      <c r="AG1070" s="6">
        <v>0</v>
      </c>
      <c r="AH1070" s="6">
        <v>664987919</v>
      </c>
      <c r="AI1070" s="6"/>
      <c r="AJ1070" s="6">
        <v>1307996898</v>
      </c>
      <c r="AK1070" s="6">
        <v>2029183798.3985004</v>
      </c>
      <c r="AL1070" s="6">
        <v>2292083145</v>
      </c>
      <c r="AM1070" s="6">
        <v>1233322955</v>
      </c>
      <c r="AN1070" s="6">
        <v>1053518668</v>
      </c>
      <c r="AO1070" s="6">
        <v>179804287</v>
      </c>
      <c r="AP1070" s="6">
        <v>1058760190</v>
      </c>
      <c r="AQ1070" s="60">
        <v>64.469700000000003</v>
      </c>
    </row>
    <row r="1071" spans="1:43" x14ac:dyDescent="0.3">
      <c r="A1071" s="7">
        <v>2020.04</v>
      </c>
      <c r="B1071" s="3" t="s">
        <v>186</v>
      </c>
      <c r="D1071" s="2" t="s">
        <v>152</v>
      </c>
      <c r="E1071" s="2">
        <v>1000</v>
      </c>
      <c r="F1071" s="8">
        <v>1</v>
      </c>
      <c r="G1071" s="6">
        <v>1569915859.0308399</v>
      </c>
      <c r="H1071" s="6">
        <v>2907013570.0308399</v>
      </c>
      <c r="I1071" s="6">
        <v>0</v>
      </c>
      <c r="J1071" s="6">
        <v>303727379</v>
      </c>
      <c r="K1071" s="6">
        <v>-184476805</v>
      </c>
      <c r="L1071" s="6">
        <v>-1456348285</v>
      </c>
      <c r="M1071" s="6">
        <v>5037268126.3128109</v>
      </c>
      <c r="N1071" s="6">
        <v>1277068667.6071901</v>
      </c>
      <c r="O1071" s="6">
        <v>1277068667.6071901</v>
      </c>
      <c r="P1071" s="6">
        <v>1164730000</v>
      </c>
      <c r="Q1071" s="6">
        <v>112338667.60719001</v>
      </c>
      <c r="R1071" s="6">
        <v>0</v>
      </c>
      <c r="S1071" s="6">
        <v>0</v>
      </c>
      <c r="T1071" s="6">
        <v>0</v>
      </c>
      <c r="U1071" s="6">
        <v>3760199458.7056212</v>
      </c>
      <c r="V1071" s="6">
        <v>0</v>
      </c>
      <c r="W1071" s="6">
        <v>0</v>
      </c>
      <c r="X1071" s="6">
        <v>1155900</v>
      </c>
      <c r="Y1071" s="6">
        <v>6608339885.3436508</v>
      </c>
      <c r="Z1071" s="6">
        <v>4741212580.3436508</v>
      </c>
      <c r="AA1071" s="6">
        <v>66170051</v>
      </c>
      <c r="AB1071" s="6">
        <v>65787840</v>
      </c>
      <c r="AC1071" s="6">
        <v>57913579.211989999</v>
      </c>
      <c r="AD1071" s="6">
        <v>7874261.0983799994</v>
      </c>
      <c r="AE1071" s="6">
        <v>0</v>
      </c>
      <c r="AF1071" s="6">
        <v>382211</v>
      </c>
      <c r="AG1071" s="6">
        <v>0</v>
      </c>
      <c r="AH1071" s="6">
        <v>726395568</v>
      </c>
      <c r="AI1071" s="6"/>
      <c r="AJ1071" s="6">
        <v>2098558648</v>
      </c>
      <c r="AK1071" s="6">
        <v>1850088313.3436508</v>
      </c>
      <c r="AL1071" s="6">
        <v>1867127305</v>
      </c>
      <c r="AM1071" s="6">
        <v>1374203855</v>
      </c>
      <c r="AN1071" s="6">
        <v>1184819521</v>
      </c>
      <c r="AO1071" s="6">
        <v>189384334</v>
      </c>
      <c r="AP1071" s="6">
        <v>492923450</v>
      </c>
      <c r="AQ1071" s="60">
        <v>66.834999999999994</v>
      </c>
    </row>
    <row r="1072" spans="1:43" x14ac:dyDescent="0.3">
      <c r="A1072" s="7">
        <v>2020.05</v>
      </c>
      <c r="B1072" s="3" t="s">
        <v>187</v>
      </c>
      <c r="D1072" s="2" t="s">
        <v>152</v>
      </c>
      <c r="E1072" s="2">
        <v>1000</v>
      </c>
      <c r="F1072" s="8">
        <v>1</v>
      </c>
      <c r="G1072" s="6">
        <v>1560125065.4686799</v>
      </c>
      <c r="H1072" s="6">
        <v>2918670417.4686799</v>
      </c>
      <c r="I1072" s="6">
        <v>0</v>
      </c>
      <c r="J1072" s="6">
        <v>311797425</v>
      </c>
      <c r="K1072" s="6">
        <v>-189947167</v>
      </c>
      <c r="L1072" s="6">
        <v>-1480395610</v>
      </c>
      <c r="M1072" s="6">
        <v>5284856930.4455299</v>
      </c>
      <c r="N1072" s="6">
        <v>1308629123.5781901</v>
      </c>
      <c r="O1072" s="6">
        <v>1308629123.5781901</v>
      </c>
      <c r="P1072" s="6">
        <v>1164730000</v>
      </c>
      <c r="Q1072" s="6">
        <v>143899123.57819006</v>
      </c>
      <c r="R1072" s="6">
        <v>0</v>
      </c>
      <c r="S1072" s="6">
        <v>0</v>
      </c>
      <c r="T1072" s="6">
        <v>0</v>
      </c>
      <c r="U1072" s="6">
        <v>3976227806.8673401</v>
      </c>
      <c r="V1072" s="6">
        <v>0</v>
      </c>
      <c r="W1072" s="6">
        <v>0</v>
      </c>
      <c r="X1072" s="6">
        <v>1157440</v>
      </c>
      <c r="Y1072" s="6">
        <v>6846139435.9142094</v>
      </c>
      <c r="Z1072" s="6">
        <v>4714847893.9142094</v>
      </c>
      <c r="AA1072" s="6">
        <v>213647237</v>
      </c>
      <c r="AB1072" s="6">
        <v>213217800</v>
      </c>
      <c r="AC1072" s="6">
        <v>208553950.51643002</v>
      </c>
      <c r="AD1072" s="6">
        <v>4663849.4802100006</v>
      </c>
      <c r="AE1072" s="6">
        <v>0</v>
      </c>
      <c r="AF1072" s="6">
        <v>429437</v>
      </c>
      <c r="AG1072" s="6">
        <v>0</v>
      </c>
      <c r="AH1072" s="6">
        <v>769004804</v>
      </c>
      <c r="AI1072" s="6"/>
      <c r="AJ1072" s="6">
        <v>2097787445</v>
      </c>
      <c r="AK1072" s="6">
        <v>1634408407.9142094</v>
      </c>
      <c r="AL1072" s="6">
        <v>2131291542</v>
      </c>
      <c r="AM1072" s="6">
        <v>1467908905</v>
      </c>
      <c r="AN1072" s="6">
        <v>1270557849</v>
      </c>
      <c r="AO1072" s="6">
        <v>197351056</v>
      </c>
      <c r="AP1072" s="6">
        <v>663382637</v>
      </c>
      <c r="AQ1072" s="60">
        <v>68.534999999999997</v>
      </c>
    </row>
    <row r="1073" spans="1:43" x14ac:dyDescent="0.3">
      <c r="A1073" s="7">
        <v>2020.06</v>
      </c>
      <c r="B1073" s="3" t="s">
        <v>188</v>
      </c>
      <c r="D1073" s="2" t="s">
        <v>152</v>
      </c>
      <c r="E1073" s="2">
        <v>1000</v>
      </c>
      <c r="F1073" s="8">
        <v>1</v>
      </c>
      <c r="G1073" s="6">
        <v>1600528835.5984602</v>
      </c>
      <c r="H1073" s="6">
        <v>3045722872.5984602</v>
      </c>
      <c r="I1073" s="6">
        <v>0</v>
      </c>
      <c r="J1073" s="6">
        <v>320764524</v>
      </c>
      <c r="K1073" s="6">
        <v>-195792260</v>
      </c>
      <c r="L1073" s="6">
        <v>-1570166301</v>
      </c>
      <c r="M1073" s="6">
        <v>5473862241.7397404</v>
      </c>
      <c r="N1073" s="6">
        <v>1313953427.32866</v>
      </c>
      <c r="O1073" s="6">
        <v>1313953427.32866</v>
      </c>
      <c r="P1073" s="6">
        <v>1164730000</v>
      </c>
      <c r="Q1073" s="6">
        <v>149223427.32866001</v>
      </c>
      <c r="R1073" s="6">
        <v>0</v>
      </c>
      <c r="S1073" s="6">
        <v>0</v>
      </c>
      <c r="T1073" s="6">
        <v>0</v>
      </c>
      <c r="U1073" s="6">
        <v>4159908814.4110804</v>
      </c>
      <c r="V1073" s="6">
        <v>0</v>
      </c>
      <c r="W1073" s="6">
        <v>0</v>
      </c>
      <c r="X1073" s="6">
        <v>1161018</v>
      </c>
      <c r="Y1073" s="6">
        <v>7075552095.3382006</v>
      </c>
      <c r="Z1073" s="6">
        <v>4911051263.3382006</v>
      </c>
      <c r="AA1073" s="6">
        <v>104090467</v>
      </c>
      <c r="AB1073" s="6">
        <v>103641730</v>
      </c>
      <c r="AC1073" s="6">
        <v>96745911.978300005</v>
      </c>
      <c r="AD1073" s="6">
        <v>6895817.6874099998</v>
      </c>
      <c r="AE1073" s="6">
        <v>0</v>
      </c>
      <c r="AF1073" s="6">
        <v>448737</v>
      </c>
      <c r="AG1073" s="6">
        <v>0</v>
      </c>
      <c r="AH1073" s="6">
        <v>740880957</v>
      </c>
      <c r="AI1073" s="6"/>
      <c r="AJ1073" s="6">
        <v>2474254700</v>
      </c>
      <c r="AK1073" s="6">
        <v>1591825139.3382006</v>
      </c>
      <c r="AL1073" s="6">
        <v>2164500832</v>
      </c>
      <c r="AM1073" s="6">
        <v>1575180805</v>
      </c>
      <c r="AN1073" s="6">
        <v>1385055317</v>
      </c>
      <c r="AO1073" s="6">
        <v>190125488</v>
      </c>
      <c r="AP1073" s="6">
        <v>589320027</v>
      </c>
      <c r="AQ1073" s="60">
        <v>70.454999999999998</v>
      </c>
    </row>
    <row r="1074" spans="1:43" x14ac:dyDescent="0.3">
      <c r="A1074" s="7">
        <v>2020.07</v>
      </c>
      <c r="B1074" s="3" t="s">
        <v>189</v>
      </c>
      <c r="D1074" s="2" t="s">
        <v>152</v>
      </c>
      <c r="E1074" s="2">
        <v>1000</v>
      </c>
      <c r="F1074" s="8">
        <v>1</v>
      </c>
      <c r="G1074" s="6">
        <v>1630923097.6304398</v>
      </c>
      <c r="H1074" s="6">
        <v>3136290719.6304398</v>
      </c>
      <c r="I1074" s="6">
        <v>0</v>
      </c>
      <c r="J1074" s="6">
        <v>331648165</v>
      </c>
      <c r="K1074" s="6">
        <v>-206420121</v>
      </c>
      <c r="L1074" s="6">
        <v>-1630595666</v>
      </c>
      <c r="M1074" s="6">
        <v>5767002334.0287104</v>
      </c>
      <c r="N1074" s="6">
        <v>1463569109.26454</v>
      </c>
      <c r="O1074" s="6">
        <v>1463569109.26454</v>
      </c>
      <c r="P1074" s="6">
        <v>1284730000</v>
      </c>
      <c r="Q1074" s="6">
        <v>178839109.26453999</v>
      </c>
      <c r="R1074" s="6">
        <v>0</v>
      </c>
      <c r="S1074" s="6">
        <v>0</v>
      </c>
      <c r="T1074" s="6">
        <v>0</v>
      </c>
      <c r="U1074" s="6">
        <v>4303433224.7641706</v>
      </c>
      <c r="V1074" s="6">
        <v>0</v>
      </c>
      <c r="W1074" s="6">
        <v>0</v>
      </c>
      <c r="X1074" s="6">
        <v>1172676</v>
      </c>
      <c r="Y1074" s="6">
        <v>7399098107.6591501</v>
      </c>
      <c r="Z1074" s="6">
        <v>4970198145.6591501</v>
      </c>
      <c r="AA1074" s="6">
        <v>150505581</v>
      </c>
      <c r="AB1074" s="6">
        <v>150034898</v>
      </c>
      <c r="AC1074" s="6">
        <v>145320697</v>
      </c>
      <c r="AD1074" s="6">
        <v>4714200</v>
      </c>
      <c r="AE1074" s="6">
        <v>0</v>
      </c>
      <c r="AF1074" s="6">
        <v>470683</v>
      </c>
      <c r="AG1074" s="6">
        <v>0</v>
      </c>
      <c r="AH1074" s="6">
        <v>774669062</v>
      </c>
      <c r="AI1074" s="6"/>
      <c r="AJ1074" s="6">
        <v>2395822939</v>
      </c>
      <c r="AK1074" s="6">
        <v>1649200563.6591501</v>
      </c>
      <c r="AL1074" s="6">
        <v>2428899962</v>
      </c>
      <c r="AM1074" s="6">
        <v>1656283405</v>
      </c>
      <c r="AN1074" s="6">
        <v>1455205224</v>
      </c>
      <c r="AO1074" s="6">
        <v>201078181</v>
      </c>
      <c r="AP1074" s="6">
        <v>772616557</v>
      </c>
      <c r="AQ1074" s="60">
        <v>72.314999999999998</v>
      </c>
    </row>
    <row r="1075" spans="1:43" x14ac:dyDescent="0.3">
      <c r="A1075" s="7">
        <v>2020.08</v>
      </c>
      <c r="B1075" s="3" t="s">
        <v>190</v>
      </c>
      <c r="D1075" s="2" t="s">
        <v>152</v>
      </c>
      <c r="E1075" s="2">
        <v>1000</v>
      </c>
      <c r="F1075" s="8">
        <v>1</v>
      </c>
      <c r="G1075" s="6">
        <v>1605914165.6624203</v>
      </c>
      <c r="H1075" s="6">
        <v>3174089294.6624203</v>
      </c>
      <c r="I1075" s="6">
        <v>0</v>
      </c>
      <c r="J1075" s="6">
        <v>342469723</v>
      </c>
      <c r="K1075" s="6">
        <v>-212604458</v>
      </c>
      <c r="L1075" s="6">
        <v>-1698040394</v>
      </c>
      <c r="M1075" s="6">
        <v>5916322397.5563393</v>
      </c>
      <c r="N1075" s="6">
        <v>1506658086.2064099</v>
      </c>
      <c r="O1075" s="6">
        <v>1506658086.2064099</v>
      </c>
      <c r="P1075" s="6">
        <v>1324730000</v>
      </c>
      <c r="Q1075" s="6">
        <v>181928086.20641002</v>
      </c>
      <c r="R1075" s="6">
        <v>0</v>
      </c>
      <c r="S1075" s="6">
        <v>0</v>
      </c>
      <c r="T1075" s="6">
        <v>0</v>
      </c>
      <c r="U1075" s="6">
        <v>4409664311.3499298</v>
      </c>
      <c r="V1075" s="6">
        <v>0</v>
      </c>
      <c r="W1075" s="6">
        <v>0</v>
      </c>
      <c r="X1075" s="6">
        <v>1179420</v>
      </c>
      <c r="Y1075" s="6">
        <v>7523415983.2187595</v>
      </c>
      <c r="Z1075" s="6">
        <v>5236190668.2187595</v>
      </c>
      <c r="AA1075" s="6">
        <v>91161997</v>
      </c>
      <c r="AB1075" s="6">
        <v>90694094</v>
      </c>
      <c r="AC1075" s="6">
        <v>84131524.15312998</v>
      </c>
      <c r="AD1075" s="6">
        <v>6562570.2446300015</v>
      </c>
      <c r="AE1075" s="6">
        <v>0</v>
      </c>
      <c r="AF1075" s="6">
        <v>467903</v>
      </c>
      <c r="AG1075" s="6">
        <v>0</v>
      </c>
      <c r="AH1075" s="6">
        <v>845913711</v>
      </c>
      <c r="AI1075" s="6"/>
      <c r="AJ1075" s="6">
        <v>2568435127</v>
      </c>
      <c r="AK1075" s="6">
        <v>1730679833.2187595</v>
      </c>
      <c r="AL1075" s="6">
        <v>2287225315</v>
      </c>
      <c r="AM1075" s="6">
        <v>1667169205</v>
      </c>
      <c r="AN1075" s="6">
        <v>1472911217</v>
      </c>
      <c r="AO1075" s="6">
        <v>194257988</v>
      </c>
      <c r="AP1075" s="6">
        <v>620056110</v>
      </c>
      <c r="AQ1075" s="60">
        <v>74.174999999999997</v>
      </c>
    </row>
    <row r="1076" spans="1:43" x14ac:dyDescent="0.3">
      <c r="A1076" s="7">
        <v>2020.09</v>
      </c>
      <c r="B1076" s="3" t="s">
        <v>191</v>
      </c>
      <c r="D1076" s="2" t="s">
        <v>152</v>
      </c>
      <c r="E1076" s="2">
        <v>1000</v>
      </c>
      <c r="F1076" s="8">
        <v>1</v>
      </c>
      <c r="G1076" s="6">
        <v>1536619508.5892801</v>
      </c>
      <c r="H1076" s="6">
        <v>3151117934.5892801</v>
      </c>
      <c r="I1076" s="6">
        <v>0</v>
      </c>
      <c r="J1076" s="6">
        <v>357664962</v>
      </c>
      <c r="K1076" s="6">
        <v>-216592008</v>
      </c>
      <c r="L1076" s="6">
        <v>-1755571380</v>
      </c>
      <c r="M1076" s="6">
        <v>6104371348.4599895</v>
      </c>
      <c r="N1076" s="6">
        <v>1559385035.0678999</v>
      </c>
      <c r="O1076" s="6">
        <v>1559385035.0678999</v>
      </c>
      <c r="P1076" s="6">
        <v>1386230000</v>
      </c>
      <c r="Q1076" s="6">
        <v>173155035.0679</v>
      </c>
      <c r="R1076" s="6">
        <v>0</v>
      </c>
      <c r="S1076" s="6">
        <v>0</v>
      </c>
      <c r="T1076" s="6">
        <v>0</v>
      </c>
      <c r="U1076" s="6">
        <v>4544986313.3920898</v>
      </c>
      <c r="V1076" s="6">
        <v>0</v>
      </c>
      <c r="W1076" s="6">
        <v>0</v>
      </c>
      <c r="X1076" s="6">
        <v>1186324</v>
      </c>
      <c r="Y1076" s="6">
        <v>7642177181.0492697</v>
      </c>
      <c r="Z1076" s="6">
        <v>5248482232.0492697</v>
      </c>
      <c r="AA1076" s="6">
        <v>53918831</v>
      </c>
      <c r="AB1076" s="6">
        <v>53459600</v>
      </c>
      <c r="AC1076" s="6">
        <v>46147562.078210004</v>
      </c>
      <c r="AD1076" s="6">
        <v>7312037.9125500005</v>
      </c>
      <c r="AE1076" s="6">
        <v>0</v>
      </c>
      <c r="AF1076" s="6">
        <v>459231</v>
      </c>
      <c r="AG1076" s="6">
        <v>0</v>
      </c>
      <c r="AH1076" s="6">
        <v>913735293</v>
      </c>
      <c r="AI1076" s="6"/>
      <c r="AJ1076" s="6">
        <v>2610208301</v>
      </c>
      <c r="AK1076" s="6">
        <v>1670619807.0492697</v>
      </c>
      <c r="AL1076" s="6">
        <v>2393694949</v>
      </c>
      <c r="AM1076" s="6">
        <v>1677554955</v>
      </c>
      <c r="AN1076" s="6">
        <v>1485226998</v>
      </c>
      <c r="AO1076" s="6">
        <v>192327957</v>
      </c>
      <c r="AP1076" s="6">
        <v>716139994</v>
      </c>
      <c r="AQ1076" s="60">
        <v>76.174999999999997</v>
      </c>
    </row>
    <row r="1077" spans="1:43" x14ac:dyDescent="0.3">
      <c r="A1077" s="7">
        <v>2020.1</v>
      </c>
      <c r="B1077" s="3" t="s">
        <v>192</v>
      </c>
      <c r="D1077" s="2" t="s">
        <v>152</v>
      </c>
      <c r="E1077" s="2">
        <v>1000</v>
      </c>
      <c r="F1077" s="8">
        <v>1</v>
      </c>
      <c r="G1077" s="6">
        <v>1437311855.8110299</v>
      </c>
      <c r="H1077" s="6">
        <v>3120293538.8110299</v>
      </c>
      <c r="I1077" s="6">
        <v>0</v>
      </c>
      <c r="J1077" s="6">
        <v>368059688</v>
      </c>
      <c r="K1077" s="6">
        <v>-223358569</v>
      </c>
      <c r="L1077" s="6">
        <v>-1827682802</v>
      </c>
      <c r="M1077" s="6">
        <v>6030187405.2348604</v>
      </c>
      <c r="N1077" s="6">
        <v>1425640828.7588501</v>
      </c>
      <c r="O1077" s="6">
        <v>1425640828.7588501</v>
      </c>
      <c r="P1077" s="6">
        <v>1260450000</v>
      </c>
      <c r="Q1077" s="6">
        <v>165190828.75884998</v>
      </c>
      <c r="R1077" s="6">
        <v>0</v>
      </c>
      <c r="S1077" s="6">
        <v>0</v>
      </c>
      <c r="T1077" s="6">
        <v>0</v>
      </c>
      <c r="U1077" s="6">
        <v>4604546576.4760103</v>
      </c>
      <c r="V1077" s="6">
        <v>0</v>
      </c>
      <c r="W1077" s="6">
        <v>0</v>
      </c>
      <c r="X1077" s="6">
        <v>1201167</v>
      </c>
      <c r="Y1077" s="6">
        <v>7468700428.0458908</v>
      </c>
      <c r="Z1077" s="6">
        <v>5243639745.0458908</v>
      </c>
      <c r="AA1077" s="6">
        <v>59050819</v>
      </c>
      <c r="AB1077" s="6">
        <v>58373263</v>
      </c>
      <c r="AC1077" s="6">
        <v>51833687.642119996</v>
      </c>
      <c r="AD1077" s="6">
        <v>6539575.0217900006</v>
      </c>
      <c r="AE1077" s="6">
        <v>0</v>
      </c>
      <c r="AF1077" s="6">
        <v>677556</v>
      </c>
      <c r="AG1077" s="6">
        <v>0</v>
      </c>
      <c r="AH1077" s="6">
        <v>901008055</v>
      </c>
      <c r="AI1077" s="6"/>
      <c r="AJ1077" s="6">
        <v>2674820539</v>
      </c>
      <c r="AK1077" s="6">
        <v>1608760332.0458908</v>
      </c>
      <c r="AL1077" s="6">
        <v>2225060683</v>
      </c>
      <c r="AM1077" s="6">
        <v>1685004255</v>
      </c>
      <c r="AN1077" s="6">
        <v>1463024582</v>
      </c>
      <c r="AO1077" s="6">
        <v>221979673</v>
      </c>
      <c r="AP1077" s="6">
        <v>540056428</v>
      </c>
      <c r="AQ1077" s="60">
        <v>78.328299999999999</v>
      </c>
    </row>
    <row r="1078" spans="1:43" x14ac:dyDescent="0.3">
      <c r="A1078" s="7">
        <v>2020.11</v>
      </c>
      <c r="B1078" s="3" t="s">
        <v>193</v>
      </c>
      <c r="D1078" s="2" t="s">
        <v>152</v>
      </c>
      <c r="E1078" s="2">
        <v>1000</v>
      </c>
      <c r="F1078" s="8">
        <v>1</v>
      </c>
      <c r="G1078" s="6">
        <v>1363974060.97648</v>
      </c>
      <c r="H1078" s="6">
        <v>3140312991.97648</v>
      </c>
      <c r="I1078" s="6">
        <v>0</v>
      </c>
      <c r="J1078" s="6">
        <v>383348868</v>
      </c>
      <c r="K1078" s="6">
        <v>-234853074</v>
      </c>
      <c r="L1078" s="6">
        <v>-1924834725</v>
      </c>
      <c r="M1078" s="6">
        <v>6224315281.8656883</v>
      </c>
      <c r="N1078" s="6">
        <v>1440826861.26264</v>
      </c>
      <c r="O1078" s="6">
        <v>1440826861.26264</v>
      </c>
      <c r="P1078" s="6">
        <v>1260450000</v>
      </c>
      <c r="Q1078" s="6">
        <v>180376861.26264003</v>
      </c>
      <c r="R1078" s="6">
        <v>0</v>
      </c>
      <c r="S1078" s="6">
        <v>0</v>
      </c>
      <c r="T1078" s="6">
        <v>0</v>
      </c>
      <c r="U1078" s="6">
        <v>4783488420.6030483</v>
      </c>
      <c r="V1078" s="6">
        <v>0</v>
      </c>
      <c r="W1078" s="6">
        <v>0</v>
      </c>
      <c r="X1078" s="6">
        <v>1437106</v>
      </c>
      <c r="Y1078" s="6">
        <v>7589726448.8421688</v>
      </c>
      <c r="Z1078" s="6">
        <v>5362451743.8421688</v>
      </c>
      <c r="AA1078" s="6">
        <v>147386567</v>
      </c>
      <c r="AB1078" s="6">
        <v>146586139</v>
      </c>
      <c r="AC1078" s="6">
        <v>138062148.84012002</v>
      </c>
      <c r="AD1078" s="6">
        <v>8523990.1096999999</v>
      </c>
      <c r="AE1078" s="6">
        <v>0</v>
      </c>
      <c r="AF1078" s="6">
        <v>800428</v>
      </c>
      <c r="AG1078" s="6">
        <v>0</v>
      </c>
      <c r="AH1078" s="6">
        <v>908878211</v>
      </c>
      <c r="AI1078" s="6"/>
      <c r="AJ1078" s="6">
        <v>2694481083</v>
      </c>
      <c r="AK1078" s="6">
        <v>1611705882.8421688</v>
      </c>
      <c r="AL1078" s="6">
        <v>2227274705</v>
      </c>
      <c r="AM1078" s="6">
        <v>1705169605</v>
      </c>
      <c r="AN1078" s="6">
        <v>1462944484</v>
      </c>
      <c r="AO1078" s="6">
        <v>242225121</v>
      </c>
      <c r="AP1078" s="6">
        <v>522105100</v>
      </c>
      <c r="AQ1078" s="60">
        <v>81.296700000000001</v>
      </c>
    </row>
    <row r="1079" spans="1:43" x14ac:dyDescent="0.3">
      <c r="A1079" s="7">
        <v>2020.12</v>
      </c>
      <c r="B1079" s="3" t="s">
        <v>182</v>
      </c>
      <c r="D1079" s="2" t="s">
        <v>152</v>
      </c>
      <c r="E1079" s="2">
        <v>1000</v>
      </c>
      <c r="F1079" s="8">
        <v>1</v>
      </c>
      <c r="G1079" s="6">
        <v>1459127209.7478199</v>
      </c>
      <c r="H1079" s="6">
        <v>3312185869.7478199</v>
      </c>
      <c r="I1079" s="6">
        <v>0</v>
      </c>
      <c r="J1079" s="6">
        <v>397546059</v>
      </c>
      <c r="K1079" s="6">
        <v>-244811712</v>
      </c>
      <c r="L1079" s="6">
        <v>-2005793007</v>
      </c>
      <c r="M1079" s="6">
        <v>6406329701.4997005</v>
      </c>
      <c r="N1079" s="6">
        <v>1443398056.3213999</v>
      </c>
      <c r="O1079" s="6">
        <v>1443398056.3213999</v>
      </c>
      <c r="P1079" s="6">
        <v>1260450000</v>
      </c>
      <c r="Q1079" s="6">
        <v>182948056.32140002</v>
      </c>
      <c r="R1079" s="6">
        <v>0</v>
      </c>
      <c r="S1079" s="6">
        <v>0</v>
      </c>
      <c r="T1079" s="6">
        <v>0</v>
      </c>
      <c r="U1079" s="6">
        <v>4962931645.1783009</v>
      </c>
      <c r="V1079" s="6">
        <v>0</v>
      </c>
      <c r="W1079" s="6">
        <v>0</v>
      </c>
      <c r="X1079" s="6">
        <v>1452867</v>
      </c>
      <c r="Y1079" s="6">
        <v>7866909778.2475204</v>
      </c>
      <c r="Z1079" s="6">
        <v>5396649988.2475204</v>
      </c>
      <c r="AA1079" s="6">
        <v>69589298</v>
      </c>
      <c r="AB1079" s="6">
        <v>68849496</v>
      </c>
      <c r="AC1079" s="6">
        <v>25423768.706259999</v>
      </c>
      <c r="AD1079" s="6">
        <v>43425726.832810007</v>
      </c>
      <c r="AE1079" s="6">
        <v>0</v>
      </c>
      <c r="AF1079" s="6">
        <v>739802</v>
      </c>
      <c r="AG1079" s="6">
        <v>0</v>
      </c>
      <c r="AH1079" s="6">
        <v>918560327</v>
      </c>
      <c r="AI1079" s="6"/>
      <c r="AJ1079" s="6">
        <v>2941904975</v>
      </c>
      <c r="AK1079" s="6">
        <v>1466595388.2475204</v>
      </c>
      <c r="AL1079" s="6">
        <v>2470259790</v>
      </c>
      <c r="AM1079" s="6">
        <v>1897825312</v>
      </c>
      <c r="AN1079" s="6">
        <v>1637601597</v>
      </c>
      <c r="AO1079" s="6">
        <v>260223715</v>
      </c>
      <c r="AP1079" s="6">
        <v>572434478</v>
      </c>
      <c r="AQ1079" s="60">
        <v>84.144999999999996</v>
      </c>
    </row>
    <row r="1081" spans="1:43" x14ac:dyDescent="0.3">
      <c r="A1081" s="3">
        <v>2021.01</v>
      </c>
      <c r="B1081" s="3" t="s">
        <v>125</v>
      </c>
      <c r="D1081" s="2" t="s">
        <v>152</v>
      </c>
      <c r="E1081" s="2">
        <v>1000</v>
      </c>
      <c r="F1081" s="8">
        <v>1</v>
      </c>
      <c r="G1081" s="6">
        <v>1499991035.9330001</v>
      </c>
      <c r="H1081" s="6">
        <v>3449399964.9330001</v>
      </c>
      <c r="I1081" s="6">
        <v>0</v>
      </c>
      <c r="J1081" s="6">
        <v>412484793</v>
      </c>
      <c r="K1081" s="6">
        <v>-254079396</v>
      </c>
      <c r="L1081" s="6">
        <v>-2107814326</v>
      </c>
      <c r="M1081" s="6">
        <v>6570328475.563942</v>
      </c>
      <c r="N1081" s="6">
        <v>1452761338.9931099</v>
      </c>
      <c r="O1081" s="6">
        <v>1452761338.9931099</v>
      </c>
      <c r="P1081" s="6">
        <v>1260450000</v>
      </c>
      <c r="Q1081" s="6">
        <v>192311338.99311</v>
      </c>
      <c r="R1081" s="6">
        <v>0</v>
      </c>
      <c r="S1081" s="6">
        <v>0</v>
      </c>
      <c r="T1081" s="6">
        <v>0</v>
      </c>
      <c r="U1081" s="6">
        <v>5117567136.5708323</v>
      </c>
      <c r="V1081" s="6">
        <v>0</v>
      </c>
      <c r="W1081" s="6">
        <v>0</v>
      </c>
      <c r="X1081" s="6">
        <v>1456946</v>
      </c>
      <c r="Y1081" s="6">
        <v>8071776457.4969425</v>
      </c>
      <c r="Z1081" s="6">
        <v>5590466537.4969425</v>
      </c>
      <c r="AA1081" s="6">
        <v>78754757</v>
      </c>
      <c r="AB1081" s="6">
        <v>78048269</v>
      </c>
      <c r="AC1081" s="6">
        <v>68405686.854020014</v>
      </c>
      <c r="AD1081" s="6">
        <v>9642581.6524000019</v>
      </c>
      <c r="AE1081" s="6">
        <v>0</v>
      </c>
      <c r="AF1081" s="6">
        <v>706488</v>
      </c>
      <c r="AG1081" s="6">
        <v>0</v>
      </c>
      <c r="AH1081" s="6">
        <v>999238358</v>
      </c>
      <c r="AI1081" s="6"/>
      <c r="AJ1081" s="6">
        <v>2917448695</v>
      </c>
      <c r="AK1081" s="6">
        <v>1595024727.4969425</v>
      </c>
      <c r="AL1081" s="6">
        <v>2481309920</v>
      </c>
      <c r="AM1081" s="6">
        <v>1831071445</v>
      </c>
      <c r="AN1081" s="6">
        <v>1582235004</v>
      </c>
      <c r="AO1081" s="6">
        <v>248836441</v>
      </c>
      <c r="AP1081" s="6">
        <v>650238475</v>
      </c>
      <c r="AQ1081" s="60">
        <v>87.298299999999998</v>
      </c>
    </row>
    <row r="1082" spans="1:43" x14ac:dyDescent="0.3">
      <c r="A1082" s="7">
        <v>2021.02</v>
      </c>
      <c r="B1082" s="3" t="s">
        <v>184</v>
      </c>
      <c r="D1082" s="2" t="s">
        <v>152</v>
      </c>
      <c r="E1082" s="2">
        <v>1000</v>
      </c>
      <c r="F1082" s="8">
        <v>1</v>
      </c>
      <c r="G1082" s="6">
        <v>1580942125.3400998</v>
      </c>
      <c r="H1082" s="6">
        <v>3547232593.3400998</v>
      </c>
      <c r="I1082" s="6">
        <v>0</v>
      </c>
      <c r="J1082" s="6">
        <v>450655527</v>
      </c>
      <c r="K1082" s="6">
        <v>-261155671</v>
      </c>
      <c r="L1082" s="6">
        <v>-2155790324</v>
      </c>
      <c r="M1082" s="6">
        <v>6684522566.5645113</v>
      </c>
      <c r="N1082" s="6">
        <v>1455385580.3996401</v>
      </c>
      <c r="O1082" s="6">
        <v>1455385580.3996401</v>
      </c>
      <c r="P1082" s="6">
        <v>1260450000</v>
      </c>
      <c r="Q1082" s="6">
        <v>194935580.39964002</v>
      </c>
      <c r="R1082" s="6">
        <v>0</v>
      </c>
      <c r="S1082" s="6">
        <v>0</v>
      </c>
      <c r="T1082" s="6">
        <v>0</v>
      </c>
      <c r="U1082" s="6">
        <v>5229136986.1648712</v>
      </c>
      <c r="V1082" s="6">
        <v>0</v>
      </c>
      <c r="W1082" s="6">
        <v>0</v>
      </c>
      <c r="X1082" s="6">
        <v>1459346</v>
      </c>
      <c r="Y1082" s="6">
        <v>8266924037.9046116</v>
      </c>
      <c r="Z1082" s="6">
        <v>5858037632.9046116</v>
      </c>
      <c r="AA1082" s="6">
        <v>49217656</v>
      </c>
      <c r="AB1082" s="6">
        <v>48483924</v>
      </c>
      <c r="AC1082" s="6">
        <v>42020693.310189024</v>
      </c>
      <c r="AD1082" s="6">
        <v>6463230.848979516</v>
      </c>
      <c r="AE1082" s="6">
        <v>0</v>
      </c>
      <c r="AF1082" s="6">
        <v>733732</v>
      </c>
      <c r="AG1082" s="6">
        <v>0</v>
      </c>
      <c r="AH1082" s="6">
        <v>1064065221</v>
      </c>
      <c r="AI1082" s="6"/>
      <c r="AJ1082" s="6">
        <v>3105638746</v>
      </c>
      <c r="AK1082" s="6">
        <v>1639116009.9046116</v>
      </c>
      <c r="AL1082" s="6">
        <v>2408886405</v>
      </c>
      <c r="AM1082" s="6">
        <v>1819502446</v>
      </c>
      <c r="AN1082" s="6">
        <v>1563106857</v>
      </c>
      <c r="AO1082" s="6">
        <v>256395589</v>
      </c>
      <c r="AP1082" s="6">
        <v>589383959</v>
      </c>
      <c r="AQ1082" s="60">
        <v>89.825000000000003</v>
      </c>
    </row>
    <row r="1083" spans="1:43" x14ac:dyDescent="0.3">
      <c r="A1083" s="7">
        <v>2021.03</v>
      </c>
      <c r="B1083" s="3" t="s">
        <v>185</v>
      </c>
      <c r="D1083" s="2" t="s">
        <v>152</v>
      </c>
      <c r="E1083" s="2">
        <v>1000</v>
      </c>
      <c r="F1083" s="8">
        <v>1</v>
      </c>
      <c r="G1083" s="6">
        <v>1651877398.8611097</v>
      </c>
      <c r="H1083" s="6">
        <v>3639459181.8611097</v>
      </c>
      <c r="I1083" s="6">
        <v>0</v>
      </c>
      <c r="J1083" s="6">
        <v>459838386</v>
      </c>
      <c r="K1083" s="6">
        <v>-263336575</v>
      </c>
      <c r="L1083" s="6">
        <v>-2184083594</v>
      </c>
      <c r="M1083" s="6">
        <v>6908385348.5621796</v>
      </c>
      <c r="N1083" s="6">
        <v>1583748309.2432399</v>
      </c>
      <c r="O1083" s="6">
        <v>1583748309.2432399</v>
      </c>
      <c r="P1083" s="6">
        <v>1395450000</v>
      </c>
      <c r="Q1083" s="6">
        <v>188298309.24324</v>
      </c>
      <c r="R1083" s="6">
        <v>0</v>
      </c>
      <c r="S1083" s="6">
        <v>0</v>
      </c>
      <c r="T1083" s="6">
        <v>0</v>
      </c>
      <c r="U1083" s="6">
        <v>5324637039.3189392</v>
      </c>
      <c r="V1083" s="6">
        <v>0</v>
      </c>
      <c r="W1083" s="6">
        <v>0</v>
      </c>
      <c r="X1083" s="6">
        <v>1578717</v>
      </c>
      <c r="Y1083" s="6">
        <v>8561841464.4232893</v>
      </c>
      <c r="Z1083" s="6">
        <v>6129546178.4232893</v>
      </c>
      <c r="AA1083" s="6">
        <v>32312659</v>
      </c>
      <c r="AB1083" s="6">
        <v>31520960</v>
      </c>
      <c r="AC1083" s="6">
        <v>18095170.847689997</v>
      </c>
      <c r="AD1083" s="6">
        <v>13425788.8233</v>
      </c>
      <c r="AE1083" s="6">
        <v>0</v>
      </c>
      <c r="AF1083" s="6">
        <v>791699</v>
      </c>
      <c r="AG1083" s="6">
        <v>0</v>
      </c>
      <c r="AH1083" s="6">
        <v>1031992846</v>
      </c>
      <c r="AI1083" s="6"/>
      <c r="AJ1083" s="6">
        <v>3468537913</v>
      </c>
      <c r="AK1083" s="6">
        <v>1596702760.4232893</v>
      </c>
      <c r="AL1083" s="6">
        <v>2432295286</v>
      </c>
      <c r="AM1083" s="6">
        <v>1827987913</v>
      </c>
      <c r="AN1083" s="6">
        <v>1558228057</v>
      </c>
      <c r="AO1083" s="6">
        <v>269759856</v>
      </c>
      <c r="AP1083" s="6">
        <v>604307373</v>
      </c>
      <c r="AQ1083" s="60">
        <v>91.984999999999999</v>
      </c>
    </row>
    <row r="1084" spans="1:43" x14ac:dyDescent="0.3">
      <c r="A1084" s="7">
        <v>2021.04</v>
      </c>
      <c r="B1084" s="3" t="s">
        <v>186</v>
      </c>
      <c r="D1084" s="2" t="s">
        <v>152</v>
      </c>
      <c r="E1084" s="2">
        <v>1000</v>
      </c>
      <c r="F1084" s="8">
        <v>1</v>
      </c>
      <c r="G1084" s="6">
        <v>1717086198.2536898</v>
      </c>
      <c r="H1084" s="6">
        <v>3763940161.2536898</v>
      </c>
      <c r="I1084" s="6">
        <v>0</v>
      </c>
      <c r="J1084" s="6">
        <v>469257358</v>
      </c>
      <c r="K1084" s="6">
        <v>-271380339</v>
      </c>
      <c r="L1084" s="6">
        <v>-2244730982</v>
      </c>
      <c r="M1084" s="6">
        <v>7090161146.0991707</v>
      </c>
      <c r="N1084" s="6">
        <v>1651951846.1426101</v>
      </c>
      <c r="O1084" s="6">
        <v>1651951846.1426101</v>
      </c>
      <c r="P1084" s="6">
        <v>1450450000</v>
      </c>
      <c r="Q1084" s="6">
        <v>201501846.14261001</v>
      </c>
      <c r="R1084" s="6">
        <v>0</v>
      </c>
      <c r="S1084" s="6">
        <v>0</v>
      </c>
      <c r="T1084" s="6">
        <v>0</v>
      </c>
      <c r="U1084" s="6">
        <v>5438209299.9565601</v>
      </c>
      <c r="V1084" s="6">
        <v>0</v>
      </c>
      <c r="W1084" s="6">
        <v>0</v>
      </c>
      <c r="X1084" s="6">
        <v>1579205</v>
      </c>
      <c r="Y1084" s="6">
        <v>8808826549.3528595</v>
      </c>
      <c r="Z1084" s="6">
        <v>6438711783.3528595</v>
      </c>
      <c r="AA1084" s="6">
        <v>75403496</v>
      </c>
      <c r="AB1084" s="6">
        <v>74515711</v>
      </c>
      <c r="AC1084" s="6">
        <v>68473194.527350008</v>
      </c>
      <c r="AD1084" s="6">
        <v>6042516.8568500001</v>
      </c>
      <c r="AE1084" s="6">
        <v>0</v>
      </c>
      <c r="AF1084" s="6">
        <v>887785</v>
      </c>
      <c r="AG1084" s="6">
        <v>0</v>
      </c>
      <c r="AH1084" s="6">
        <v>985805325</v>
      </c>
      <c r="AI1084" s="6"/>
      <c r="AJ1084" s="6">
        <v>3746596125</v>
      </c>
      <c r="AK1084" s="6">
        <v>1630906837.3528595</v>
      </c>
      <c r="AL1084" s="6">
        <v>2370114766</v>
      </c>
      <c r="AM1084" s="6">
        <v>1795749313</v>
      </c>
      <c r="AN1084" s="6">
        <v>1572898388</v>
      </c>
      <c r="AO1084" s="6">
        <v>222850925</v>
      </c>
      <c r="AP1084" s="6">
        <v>574365453</v>
      </c>
      <c r="AQ1084" s="60">
        <v>93.555000000000007</v>
      </c>
    </row>
    <row r="1085" spans="1:43" x14ac:dyDescent="0.3">
      <c r="A1085" s="7">
        <v>2021.05</v>
      </c>
      <c r="B1085" s="3" t="s">
        <v>187</v>
      </c>
      <c r="D1085" s="2" t="s">
        <v>152</v>
      </c>
      <c r="E1085" s="2">
        <v>1000</v>
      </c>
      <c r="F1085" s="8">
        <v>1</v>
      </c>
      <c r="G1085" s="6">
        <v>1861004017.2623701</v>
      </c>
      <c r="H1085" s="6">
        <v>3964615034.2623701</v>
      </c>
      <c r="I1085" s="6">
        <v>0</v>
      </c>
      <c r="J1085" s="6">
        <v>476136103</v>
      </c>
      <c r="K1085" s="6">
        <v>-276318397</v>
      </c>
      <c r="L1085" s="6">
        <v>-2303428723</v>
      </c>
      <c r="M1085" s="6">
        <v>7185164449.8361502</v>
      </c>
      <c r="N1085" s="6">
        <v>1666751274.8880301</v>
      </c>
      <c r="O1085" s="6">
        <v>1666751274.8880301</v>
      </c>
      <c r="P1085" s="6">
        <v>1450450000</v>
      </c>
      <c r="Q1085" s="6">
        <v>216301274.88803002</v>
      </c>
      <c r="R1085" s="6">
        <v>0</v>
      </c>
      <c r="S1085" s="6">
        <v>0</v>
      </c>
      <c r="T1085" s="6">
        <v>0</v>
      </c>
      <c r="U1085" s="6">
        <v>5518413174.9481201</v>
      </c>
      <c r="V1085" s="6">
        <v>0</v>
      </c>
      <c r="W1085" s="6">
        <v>0</v>
      </c>
      <c r="X1085" s="6">
        <v>1609466</v>
      </c>
      <c r="Y1085" s="6">
        <v>9047777933.0985203</v>
      </c>
      <c r="Z1085" s="6">
        <v>6530580719.0985203</v>
      </c>
      <c r="AA1085" s="6">
        <v>83243517</v>
      </c>
      <c r="AB1085" s="6">
        <v>82340371</v>
      </c>
      <c r="AC1085" s="6">
        <v>75608332.000640005</v>
      </c>
      <c r="AD1085" s="6">
        <v>6732039.4484399995</v>
      </c>
      <c r="AE1085" s="6">
        <v>0</v>
      </c>
      <c r="AF1085" s="6">
        <v>903146</v>
      </c>
      <c r="AG1085" s="6">
        <v>0</v>
      </c>
      <c r="AH1085" s="6">
        <v>956610531</v>
      </c>
      <c r="AI1085" s="6"/>
      <c r="AJ1085" s="6">
        <v>3906075164</v>
      </c>
      <c r="AK1085" s="6">
        <v>1584651507.0985203</v>
      </c>
      <c r="AL1085" s="6">
        <v>2517197214</v>
      </c>
      <c r="AM1085" s="6">
        <v>1861372032</v>
      </c>
      <c r="AN1085" s="6">
        <v>1640180342</v>
      </c>
      <c r="AO1085" s="6">
        <v>221191690</v>
      </c>
      <c r="AP1085" s="6">
        <v>655825182</v>
      </c>
      <c r="AQ1085" s="60">
        <v>94.685000000000002</v>
      </c>
    </row>
    <row r="1086" spans="1:43" x14ac:dyDescent="0.3">
      <c r="A1086" s="7">
        <v>2021.06</v>
      </c>
      <c r="B1086" s="3" t="s">
        <v>188</v>
      </c>
      <c r="D1086" s="2" t="s">
        <v>152</v>
      </c>
      <c r="E1086" s="2">
        <v>1000</v>
      </c>
      <c r="F1086" s="8">
        <v>1</v>
      </c>
      <c r="G1086" s="6">
        <v>1963459619.9987698</v>
      </c>
      <c r="H1086" s="6">
        <v>4061333679.9987698</v>
      </c>
      <c r="I1086" s="6">
        <v>0</v>
      </c>
      <c r="J1086" s="6">
        <v>482795795</v>
      </c>
      <c r="K1086" s="6">
        <v>-275829346</v>
      </c>
      <c r="L1086" s="6">
        <v>-2304840509</v>
      </c>
      <c r="M1086" s="6">
        <v>7209795994.6760416</v>
      </c>
      <c r="N1086" s="6">
        <v>1665815768.4537001</v>
      </c>
      <c r="O1086" s="6">
        <v>1665815768.4537001</v>
      </c>
      <c r="P1086" s="6">
        <v>1450450000</v>
      </c>
      <c r="Q1086" s="6">
        <v>215365768.45370001</v>
      </c>
      <c r="R1086" s="6">
        <v>0</v>
      </c>
      <c r="S1086" s="6">
        <v>0</v>
      </c>
      <c r="T1086" s="6">
        <v>0</v>
      </c>
      <c r="U1086" s="6">
        <v>5543980226.2223415</v>
      </c>
      <c r="V1086" s="6">
        <v>0</v>
      </c>
      <c r="W1086" s="6">
        <v>0</v>
      </c>
      <c r="X1086" s="6">
        <v>1878189</v>
      </c>
      <c r="Y1086" s="6">
        <v>9175133803.6748123</v>
      </c>
      <c r="Z1086" s="6">
        <v>6439576500.6748123</v>
      </c>
      <c r="AA1086" s="6">
        <v>104152267</v>
      </c>
      <c r="AB1086" s="6">
        <v>103238859</v>
      </c>
      <c r="AC1086" s="6">
        <v>96977116.20803</v>
      </c>
      <c r="AD1086" s="6">
        <v>6261742.7438300001</v>
      </c>
      <c r="AE1086" s="6">
        <v>0</v>
      </c>
      <c r="AF1086" s="6">
        <v>913408</v>
      </c>
      <c r="AG1086" s="6">
        <v>0</v>
      </c>
      <c r="AH1086" s="6">
        <v>1023338374</v>
      </c>
      <c r="AI1086" s="6"/>
      <c r="AJ1086" s="6">
        <v>3882597054</v>
      </c>
      <c r="AK1086" s="6">
        <v>1429488805.6748123</v>
      </c>
      <c r="AL1086" s="6">
        <v>2735557303</v>
      </c>
      <c r="AM1086" s="6">
        <v>2016618602</v>
      </c>
      <c r="AN1086" s="6">
        <v>1789069650</v>
      </c>
      <c r="AO1086" s="6">
        <v>227548952</v>
      </c>
      <c r="AP1086" s="6">
        <v>718938701</v>
      </c>
      <c r="AQ1086" s="60">
        <v>95.726699999999994</v>
      </c>
    </row>
    <row r="1087" spans="1:43" x14ac:dyDescent="0.3">
      <c r="A1087" s="7">
        <v>2021.07</v>
      </c>
      <c r="B1087" s="3" t="s">
        <v>189</v>
      </c>
      <c r="D1087" s="2" t="s">
        <v>152</v>
      </c>
      <c r="E1087" s="2">
        <v>1000</v>
      </c>
      <c r="F1087" s="8">
        <v>1</v>
      </c>
      <c r="G1087" s="6">
        <v>2001171953.18923</v>
      </c>
      <c r="H1087" s="6">
        <v>4115594727.18923</v>
      </c>
      <c r="I1087" s="6">
        <v>0</v>
      </c>
      <c r="J1087" s="6">
        <v>487831895</v>
      </c>
      <c r="K1087" s="6">
        <v>-279049589</v>
      </c>
      <c r="L1087" s="6">
        <v>-2323205080</v>
      </c>
      <c r="M1087" s="6">
        <v>7307775538.3918495</v>
      </c>
      <c r="N1087" s="6">
        <v>1679046423.0046699</v>
      </c>
      <c r="O1087" s="6">
        <v>1679046423.0046699</v>
      </c>
      <c r="P1087" s="6">
        <v>1450450000</v>
      </c>
      <c r="Q1087" s="6">
        <v>228596423.00466999</v>
      </c>
      <c r="R1087" s="6">
        <v>0</v>
      </c>
      <c r="S1087" s="6">
        <v>0</v>
      </c>
      <c r="T1087" s="6">
        <v>0</v>
      </c>
      <c r="U1087" s="6">
        <v>5628729115.3871794</v>
      </c>
      <c r="V1087" s="6">
        <v>0</v>
      </c>
      <c r="W1087" s="6">
        <v>0</v>
      </c>
      <c r="X1087" s="6">
        <v>1859167</v>
      </c>
      <c r="Y1087" s="6">
        <v>9310806658.5810795</v>
      </c>
      <c r="Z1087" s="6">
        <v>6527728090.5810795</v>
      </c>
      <c r="AA1087" s="6">
        <v>82112297</v>
      </c>
      <c r="AB1087" s="6">
        <v>81166791</v>
      </c>
      <c r="AC1087" s="6">
        <v>51858609.754190005</v>
      </c>
      <c r="AD1087" s="6">
        <v>29308181.6642</v>
      </c>
      <c r="AE1087" s="6">
        <v>0</v>
      </c>
      <c r="AF1087" s="6">
        <v>945506</v>
      </c>
      <c r="AG1087" s="6">
        <v>0</v>
      </c>
      <c r="AH1087" s="6">
        <v>1083760015</v>
      </c>
      <c r="AI1087" s="6"/>
      <c r="AJ1087" s="6">
        <v>4115607107</v>
      </c>
      <c r="AK1087" s="6">
        <v>1246248671.5810795</v>
      </c>
      <c r="AL1087" s="6">
        <v>2783078568</v>
      </c>
      <c r="AM1087" s="6">
        <v>2114201480</v>
      </c>
      <c r="AN1087" s="6">
        <v>1885853890</v>
      </c>
      <c r="AO1087" s="6">
        <v>228347590</v>
      </c>
      <c r="AP1087" s="6">
        <v>668877088</v>
      </c>
      <c r="AQ1087" s="60">
        <v>96.685000000000002</v>
      </c>
    </row>
    <row r="1088" spans="1:43" x14ac:dyDescent="0.3">
      <c r="A1088" s="7">
        <v>2021.08</v>
      </c>
      <c r="B1088" s="3" t="s">
        <v>190</v>
      </c>
      <c r="D1088" s="2" t="s">
        <v>152</v>
      </c>
      <c r="E1088" s="2">
        <v>1000</v>
      </c>
      <c r="F1088" s="8">
        <v>1</v>
      </c>
      <c r="G1088" s="6">
        <v>1950036352.5497198</v>
      </c>
      <c r="H1088" s="6">
        <v>4511057117.5497198</v>
      </c>
      <c r="I1088" s="6">
        <v>0</v>
      </c>
      <c r="J1088" s="6">
        <v>494250765</v>
      </c>
      <c r="K1088" s="6">
        <v>-706550342</v>
      </c>
      <c r="L1088" s="6">
        <v>-2348721188</v>
      </c>
      <c r="M1088" s="6">
        <v>7384139559.4362411</v>
      </c>
      <c r="N1088" s="6">
        <v>1685920392.8134799</v>
      </c>
      <c r="O1088" s="6">
        <v>1685920392.8134799</v>
      </c>
      <c r="P1088" s="6">
        <v>1450450000</v>
      </c>
      <c r="Q1088" s="6">
        <v>235470392.81347999</v>
      </c>
      <c r="R1088" s="6">
        <v>0</v>
      </c>
      <c r="S1088" s="6">
        <v>0</v>
      </c>
      <c r="T1088" s="6">
        <v>0</v>
      </c>
      <c r="U1088" s="6">
        <v>5698219166.6227608</v>
      </c>
      <c r="V1088" s="6">
        <v>0</v>
      </c>
      <c r="W1088" s="6">
        <v>0</v>
      </c>
      <c r="X1088" s="6">
        <v>1899981</v>
      </c>
      <c r="Y1088" s="6">
        <v>9336075892.9859619</v>
      </c>
      <c r="Z1088" s="6">
        <v>6469243976.9859619</v>
      </c>
      <c r="AA1088" s="6">
        <v>39989719</v>
      </c>
      <c r="AB1088" s="6">
        <v>39041017</v>
      </c>
      <c r="AC1088" s="6">
        <v>15081006.575520001</v>
      </c>
      <c r="AD1088" s="6">
        <v>23960010.025589999</v>
      </c>
      <c r="AE1088" s="6">
        <v>0</v>
      </c>
      <c r="AF1088" s="6">
        <v>948702</v>
      </c>
      <c r="AG1088" s="6">
        <v>0</v>
      </c>
      <c r="AH1088" s="6">
        <v>1110841764</v>
      </c>
      <c r="AI1088" s="6"/>
      <c r="AJ1088" s="6">
        <v>4294351012</v>
      </c>
      <c r="AK1088" s="6">
        <v>1024061481.9859619</v>
      </c>
      <c r="AL1088" s="6">
        <v>2866831916</v>
      </c>
      <c r="AM1088" s="6">
        <v>2142465999</v>
      </c>
      <c r="AN1088" s="6">
        <v>1913542774</v>
      </c>
      <c r="AO1088" s="6">
        <v>228923225</v>
      </c>
      <c r="AP1088" s="6">
        <v>724365917</v>
      </c>
      <c r="AQ1088" s="60">
        <v>97.7517</v>
      </c>
    </row>
    <row r="1089" spans="1:43" x14ac:dyDescent="0.3">
      <c r="A1089" s="7">
        <v>2021.09</v>
      </c>
      <c r="B1089" s="3" t="s">
        <v>191</v>
      </c>
      <c r="D1089" s="2" t="s">
        <v>152</v>
      </c>
      <c r="E1089" s="2">
        <v>1000</v>
      </c>
      <c r="F1089" s="8">
        <v>1</v>
      </c>
      <c r="G1089" s="6">
        <v>1651669480.3642597</v>
      </c>
      <c r="H1089" s="6">
        <v>4236152785.3642602</v>
      </c>
      <c r="I1089" s="6">
        <v>0</v>
      </c>
      <c r="J1089" s="6">
        <v>497864256</v>
      </c>
      <c r="K1089" s="6">
        <v>-705946138</v>
      </c>
      <c r="L1089" s="6">
        <v>-2376401423</v>
      </c>
      <c r="M1089" s="6">
        <v>7636549245.9165201</v>
      </c>
      <c r="N1089" s="6">
        <v>1267728062.5132501</v>
      </c>
      <c r="O1089" s="6">
        <v>1267728062.5132501</v>
      </c>
      <c r="P1089" s="6">
        <v>1023049344</v>
      </c>
      <c r="Q1089" s="6">
        <v>244678718.51325002</v>
      </c>
      <c r="R1089" s="6">
        <v>0</v>
      </c>
      <c r="S1089" s="6">
        <v>0</v>
      </c>
      <c r="T1089" s="6">
        <v>0</v>
      </c>
      <c r="U1089" s="6">
        <v>6368821183.4032698</v>
      </c>
      <c r="V1089" s="6">
        <v>0</v>
      </c>
      <c r="W1089" s="6">
        <v>0</v>
      </c>
      <c r="X1089" s="6">
        <v>1923426</v>
      </c>
      <c r="Y1089" s="6">
        <v>9290142152.2807808</v>
      </c>
      <c r="Z1089" s="6">
        <v>6349804978.2807808</v>
      </c>
      <c r="AA1089" s="6">
        <v>51878206</v>
      </c>
      <c r="AB1089" s="6">
        <v>50874818</v>
      </c>
      <c r="AC1089" s="6">
        <v>31459773.348379999</v>
      </c>
      <c r="AD1089" s="6">
        <v>19415045.118840002</v>
      </c>
      <c r="AE1089" s="6">
        <v>0</v>
      </c>
      <c r="AF1089" s="6">
        <v>1003388</v>
      </c>
      <c r="AG1089" s="6">
        <v>0</v>
      </c>
      <c r="AH1089" s="6">
        <v>1171291595</v>
      </c>
      <c r="AI1089" s="6"/>
      <c r="AJ1089" s="6">
        <v>4412633070</v>
      </c>
      <c r="AK1089" s="6">
        <v>714002107.28078079</v>
      </c>
      <c r="AL1089" s="6">
        <v>2940337174</v>
      </c>
      <c r="AM1089" s="6">
        <v>2182415023</v>
      </c>
      <c r="AN1089" s="6">
        <v>1941668389</v>
      </c>
      <c r="AO1089" s="6">
        <v>240746634</v>
      </c>
      <c r="AP1089" s="6">
        <v>757922151</v>
      </c>
      <c r="AQ1089" s="60">
        <v>98.734999999999999</v>
      </c>
    </row>
    <row r="1090" spans="1:43" x14ac:dyDescent="0.3">
      <c r="A1090" s="7">
        <v>2021.1</v>
      </c>
      <c r="B1090" s="3" t="s">
        <v>192</v>
      </c>
      <c r="D1090" s="2" t="s">
        <v>152</v>
      </c>
      <c r="E1090" s="2">
        <v>1000</v>
      </c>
      <c r="F1090" s="8">
        <v>1</v>
      </c>
      <c r="G1090" s="6">
        <v>1651696940.92768</v>
      </c>
      <c r="H1090" s="6">
        <v>4268590978.92768</v>
      </c>
      <c r="I1090" s="6">
        <v>0</v>
      </c>
      <c r="J1090" s="6">
        <v>512234138</v>
      </c>
      <c r="K1090" s="6">
        <v>-716295533</v>
      </c>
      <c r="L1090" s="6">
        <v>-2412832643</v>
      </c>
      <c r="M1090" s="6">
        <v>8024228861.3333683</v>
      </c>
      <c r="N1090" s="6">
        <v>1612383565.07161</v>
      </c>
      <c r="O1090" s="6">
        <v>1612383565.07161</v>
      </c>
      <c r="P1090" s="6">
        <v>1358049344</v>
      </c>
      <c r="Q1090" s="6">
        <v>254334221.07161</v>
      </c>
      <c r="R1090" s="6">
        <v>0</v>
      </c>
      <c r="S1090" s="6">
        <v>0</v>
      </c>
      <c r="T1090" s="6">
        <v>0</v>
      </c>
      <c r="U1090" s="6">
        <v>6411845296.2617588</v>
      </c>
      <c r="V1090" s="6">
        <v>0</v>
      </c>
      <c r="W1090" s="6">
        <v>0</v>
      </c>
      <c r="X1090" s="6">
        <v>2138763</v>
      </c>
      <c r="Y1090" s="6">
        <v>9678064565.2610474</v>
      </c>
      <c r="Z1090" s="6">
        <v>6668774951.2610474</v>
      </c>
      <c r="AA1090" s="6">
        <v>148517283</v>
      </c>
      <c r="AB1090" s="6">
        <v>147601226</v>
      </c>
      <c r="AC1090" s="6">
        <v>123329760.33313</v>
      </c>
      <c r="AD1090" s="6">
        <v>24271465.688919999</v>
      </c>
      <c r="AE1090" s="6">
        <v>0</v>
      </c>
      <c r="AF1090" s="6">
        <v>916057</v>
      </c>
      <c r="AG1090" s="6">
        <v>0</v>
      </c>
      <c r="AH1090" s="6">
        <v>1187706064</v>
      </c>
      <c r="AI1090" s="6"/>
      <c r="AJ1090" s="6">
        <v>4677114480</v>
      </c>
      <c r="AK1090" s="6">
        <v>655437124.26104736</v>
      </c>
      <c r="AL1090" s="6">
        <v>3009289614</v>
      </c>
      <c r="AM1090" s="6">
        <v>2222021653</v>
      </c>
      <c r="AN1090" s="6">
        <v>1992967465</v>
      </c>
      <c r="AO1090" s="6">
        <v>229054188</v>
      </c>
      <c r="AP1090" s="6">
        <v>787267961</v>
      </c>
      <c r="AQ1090" s="60">
        <v>99.721699999999998</v>
      </c>
    </row>
    <row r="1091" spans="1:43" x14ac:dyDescent="0.3">
      <c r="A1091" s="7">
        <v>2021.11</v>
      </c>
      <c r="B1091" s="3" t="s">
        <v>193</v>
      </c>
      <c r="D1091" s="2" t="s">
        <v>152</v>
      </c>
      <c r="E1091" s="2">
        <v>1000</v>
      </c>
      <c r="F1091" s="8">
        <v>1</v>
      </c>
      <c r="G1091" s="6">
        <v>1535219273.4341698</v>
      </c>
      <c r="H1091" s="6">
        <v>4189883599.4341698</v>
      </c>
      <c r="I1091" s="6">
        <v>0</v>
      </c>
      <c r="J1091" s="6">
        <v>517099622</v>
      </c>
      <c r="K1091" s="6">
        <v>-717471089</v>
      </c>
      <c r="L1091" s="6">
        <v>-2454292859</v>
      </c>
      <c r="M1091" s="6">
        <v>8218883167.3477011</v>
      </c>
      <c r="N1091" s="6">
        <v>1776510832.9711599</v>
      </c>
      <c r="O1091" s="6">
        <v>1776510832.9711599</v>
      </c>
      <c r="P1091" s="6">
        <v>1488049344</v>
      </c>
      <c r="Q1091" s="6">
        <v>288461488.97115999</v>
      </c>
      <c r="R1091" s="6">
        <v>0</v>
      </c>
      <c r="S1091" s="6">
        <v>0</v>
      </c>
      <c r="T1091" s="6">
        <v>0</v>
      </c>
      <c r="U1091" s="6">
        <v>6442372334.3765411</v>
      </c>
      <c r="V1091" s="6">
        <v>0</v>
      </c>
      <c r="W1091" s="6">
        <v>0</v>
      </c>
      <c r="X1091" s="6">
        <v>1658250</v>
      </c>
      <c r="Y1091" s="6">
        <v>9755760690.7818718</v>
      </c>
      <c r="Z1091" s="6">
        <v>6619618619.7818718</v>
      </c>
      <c r="AA1091" s="6">
        <v>222298385</v>
      </c>
      <c r="AB1091" s="6">
        <v>221438104</v>
      </c>
      <c r="AC1091" s="6">
        <v>119216713.88147999</v>
      </c>
      <c r="AD1091" s="6">
        <v>102221390.25857002</v>
      </c>
      <c r="AE1091" s="6">
        <v>0</v>
      </c>
      <c r="AF1091" s="6">
        <v>860281</v>
      </c>
      <c r="AG1091" s="6">
        <v>0</v>
      </c>
      <c r="AH1091" s="6">
        <v>1155245496</v>
      </c>
      <c r="AI1091" s="6"/>
      <c r="AJ1091" s="6">
        <v>4650000090</v>
      </c>
      <c r="AK1091" s="6">
        <v>592074648.7818718</v>
      </c>
      <c r="AL1091" s="6">
        <v>3136142071</v>
      </c>
      <c r="AM1091" s="6">
        <v>2326807709</v>
      </c>
      <c r="AN1091" s="6">
        <v>2065682381</v>
      </c>
      <c r="AO1091" s="6">
        <v>261125328</v>
      </c>
      <c r="AP1091" s="6">
        <v>809334362</v>
      </c>
      <c r="AQ1091" s="60">
        <v>100.925</v>
      </c>
    </row>
    <row r="1092" spans="1:43" x14ac:dyDescent="0.3">
      <c r="A1092" s="7">
        <v>2021.12</v>
      </c>
      <c r="B1092" s="3" t="s">
        <v>182</v>
      </c>
      <c r="D1092" s="2" t="s">
        <v>152</v>
      </c>
      <c r="E1092" s="2">
        <v>1000</v>
      </c>
      <c r="F1092" s="8">
        <v>1</v>
      </c>
      <c r="G1092" s="6">
        <v>1367966344.9924297</v>
      </c>
      <c r="H1092" s="6">
        <v>4073149747.9924297</v>
      </c>
      <c r="I1092" s="6">
        <v>0</v>
      </c>
      <c r="J1092" s="6">
        <v>526442367</v>
      </c>
      <c r="K1092" s="6">
        <v>-729813976</v>
      </c>
      <c r="L1092" s="6">
        <v>-2501811794</v>
      </c>
      <c r="M1092" s="6">
        <v>9272089137.8012295</v>
      </c>
      <c r="N1092" s="6">
        <v>2477473410.9236999</v>
      </c>
      <c r="O1092" s="6">
        <v>2477473410.9236999</v>
      </c>
      <c r="P1092" s="6">
        <v>2173049344</v>
      </c>
      <c r="Q1092" s="6">
        <v>304424066.92369992</v>
      </c>
      <c r="R1092" s="6">
        <v>0</v>
      </c>
      <c r="S1092" s="6">
        <v>0</v>
      </c>
      <c r="T1092" s="6">
        <v>0</v>
      </c>
      <c r="U1092" s="6">
        <v>6794615726.8775291</v>
      </c>
      <c r="V1092" s="6">
        <v>0</v>
      </c>
      <c r="W1092" s="6">
        <v>0</v>
      </c>
      <c r="X1092" s="6">
        <v>1657662</v>
      </c>
      <c r="Y1092" s="6">
        <v>10641713144.793659</v>
      </c>
      <c r="Z1092" s="6">
        <v>6987676762.7936592</v>
      </c>
      <c r="AA1092" s="6">
        <v>120286807</v>
      </c>
      <c r="AB1092" s="6">
        <v>119383233</v>
      </c>
      <c r="AC1092" s="6">
        <v>35780470.29693</v>
      </c>
      <c r="AD1092" s="6">
        <v>83602762.309670001</v>
      </c>
      <c r="AE1092" s="6">
        <v>0</v>
      </c>
      <c r="AF1092" s="6">
        <v>903574</v>
      </c>
      <c r="AG1092" s="6">
        <v>0</v>
      </c>
      <c r="AH1092" s="6">
        <v>1244592073</v>
      </c>
      <c r="AI1092" s="6"/>
      <c r="AJ1092" s="6">
        <v>5044614600</v>
      </c>
      <c r="AK1092" s="6">
        <v>578183282.79365921</v>
      </c>
      <c r="AL1092" s="6">
        <v>3654036382</v>
      </c>
      <c r="AM1092" s="6">
        <v>2691400284</v>
      </c>
      <c r="AN1092" s="6">
        <v>2415450984</v>
      </c>
      <c r="AO1092" s="6">
        <v>275949300</v>
      </c>
      <c r="AP1092" s="6">
        <v>962636098</v>
      </c>
      <c r="AQ1092" s="60">
        <v>102.75</v>
      </c>
    </row>
    <row r="1094" spans="1:43" x14ac:dyDescent="0.3">
      <c r="A1094" s="3">
        <v>2022.01</v>
      </c>
      <c r="B1094" s="3" t="s">
        <v>125</v>
      </c>
      <c r="D1094" s="2" t="s">
        <v>152</v>
      </c>
      <c r="E1094" s="2">
        <v>1000</v>
      </c>
      <c r="F1094" s="8">
        <v>1</v>
      </c>
      <c r="G1094" s="6">
        <v>1150731391.9345999</v>
      </c>
      <c r="H1094" s="6">
        <v>3947612613.9345999</v>
      </c>
      <c r="I1094" s="6">
        <v>0</v>
      </c>
      <c r="J1094" s="6">
        <v>539102896</v>
      </c>
      <c r="K1094" s="6">
        <v>-741739560</v>
      </c>
      <c r="L1094" s="6">
        <v>-2594244558</v>
      </c>
      <c r="M1094" s="6">
        <v>9585582213.9603119</v>
      </c>
      <c r="N1094" s="6">
        <v>2602564689.2779102</v>
      </c>
      <c r="O1094" s="6">
        <v>2602564689.2779102</v>
      </c>
      <c r="P1094" s="6">
        <v>2295049344</v>
      </c>
      <c r="Q1094" s="6">
        <v>307515345.27791005</v>
      </c>
      <c r="R1094" s="6">
        <v>0</v>
      </c>
      <c r="S1094" s="6">
        <v>0</v>
      </c>
      <c r="T1094" s="6">
        <v>0</v>
      </c>
      <c r="U1094" s="6">
        <v>6983017524.6824017</v>
      </c>
      <c r="V1094" s="6">
        <v>0</v>
      </c>
      <c r="W1094" s="6">
        <v>0</v>
      </c>
      <c r="X1094" s="6">
        <v>1664693</v>
      </c>
      <c r="Y1094" s="6">
        <v>10737978298.894913</v>
      </c>
      <c r="Z1094" s="6">
        <v>7106930631.8949127</v>
      </c>
      <c r="AA1094" s="6">
        <v>314843079</v>
      </c>
      <c r="AB1094" s="6">
        <v>313940784</v>
      </c>
      <c r="AC1094" s="6">
        <v>212847651.31503001</v>
      </c>
      <c r="AD1094" s="6">
        <v>101093132.56847002</v>
      </c>
      <c r="AE1094" s="6">
        <v>0</v>
      </c>
      <c r="AF1094" s="6">
        <v>902295</v>
      </c>
      <c r="AG1094" s="6">
        <v>0</v>
      </c>
      <c r="AH1094" s="6">
        <v>1263626022</v>
      </c>
      <c r="AI1094" s="6"/>
      <c r="AJ1094" s="6">
        <v>4772846306</v>
      </c>
      <c r="AK1094" s="6">
        <v>755615224.89491272</v>
      </c>
      <c r="AL1094" s="6">
        <v>3631047667</v>
      </c>
      <c r="AM1094" s="6">
        <v>2665796207</v>
      </c>
      <c r="AN1094" s="6">
        <v>2412215479</v>
      </c>
      <c r="AO1094" s="6">
        <v>253580728</v>
      </c>
      <c r="AP1094" s="6">
        <v>965251460</v>
      </c>
      <c r="AQ1094" s="60">
        <v>105.015</v>
      </c>
    </row>
    <row r="1095" spans="1:43" x14ac:dyDescent="0.3">
      <c r="A1095" s="7">
        <v>2022.02</v>
      </c>
      <c r="B1095" s="3" t="s">
        <v>184</v>
      </c>
      <c r="D1095" s="2" t="s">
        <v>152</v>
      </c>
      <c r="E1095" s="2">
        <v>1000</v>
      </c>
      <c r="F1095" s="8">
        <v>1</v>
      </c>
      <c r="G1095" s="6">
        <v>1099111831.8453598</v>
      </c>
      <c r="H1095" s="6">
        <v>3976489877.8453598</v>
      </c>
      <c r="I1095" s="6">
        <v>0</v>
      </c>
      <c r="J1095" s="6">
        <v>551796724</v>
      </c>
      <c r="K1095" s="6">
        <v>-760221108</v>
      </c>
      <c r="L1095" s="6">
        <v>-2668953662</v>
      </c>
      <c r="M1095" s="6">
        <v>9733868832.5981979</v>
      </c>
      <c r="N1095" s="6">
        <v>2611741026.3000298</v>
      </c>
      <c r="O1095" s="6">
        <v>2611741026.3000298</v>
      </c>
      <c r="P1095" s="6">
        <v>2295049344</v>
      </c>
      <c r="Q1095" s="6">
        <v>316691682.30002999</v>
      </c>
      <c r="R1095" s="6">
        <v>0</v>
      </c>
      <c r="S1095" s="6">
        <v>0</v>
      </c>
      <c r="T1095" s="6">
        <v>0</v>
      </c>
      <c r="U1095" s="6">
        <v>7122127806.2981691</v>
      </c>
      <c r="V1095" s="6">
        <v>0</v>
      </c>
      <c r="W1095" s="6">
        <v>0</v>
      </c>
      <c r="X1095" s="6">
        <v>1657999</v>
      </c>
      <c r="Y1095" s="6">
        <v>10834638663.443558</v>
      </c>
      <c r="Z1095" s="6">
        <v>7162636578.4435577</v>
      </c>
      <c r="AA1095" s="6">
        <v>224975154</v>
      </c>
      <c r="AB1095" s="6">
        <v>224066180</v>
      </c>
      <c r="AC1095" s="6">
        <v>204984095.08959001</v>
      </c>
      <c r="AD1095" s="6">
        <v>19082084.820069999</v>
      </c>
      <c r="AE1095" s="6">
        <v>0</v>
      </c>
      <c r="AF1095" s="6">
        <v>908974</v>
      </c>
      <c r="AG1095" s="6">
        <v>0</v>
      </c>
      <c r="AH1095" s="6">
        <v>1309298699</v>
      </c>
      <c r="AI1095" s="6"/>
      <c r="AJ1095" s="6">
        <v>4785391830</v>
      </c>
      <c r="AK1095" s="6">
        <v>842970895.44355774</v>
      </c>
      <c r="AL1095" s="6">
        <v>3672002085</v>
      </c>
      <c r="AM1095" s="6">
        <v>2708918181</v>
      </c>
      <c r="AN1095" s="6">
        <v>2395526261</v>
      </c>
      <c r="AO1095" s="6">
        <v>313391920</v>
      </c>
      <c r="AP1095" s="6">
        <v>963083904</v>
      </c>
      <c r="AQ1095" s="60">
        <v>107.4417</v>
      </c>
    </row>
    <row r="1096" spans="1:43" x14ac:dyDescent="0.3">
      <c r="A1096" s="7">
        <v>2022.03</v>
      </c>
      <c r="B1096" s="3" t="s">
        <v>185</v>
      </c>
      <c r="D1096" s="2" t="s">
        <v>152</v>
      </c>
      <c r="E1096" s="2">
        <v>1000</v>
      </c>
      <c r="F1096" s="8">
        <v>1</v>
      </c>
      <c r="G1096" s="6">
        <v>1827847929.8670197</v>
      </c>
      <c r="H1096" s="6">
        <v>4785154644.8670197</v>
      </c>
      <c r="I1096" s="6">
        <v>0</v>
      </c>
      <c r="J1096" s="6">
        <v>568785492</v>
      </c>
      <c r="K1096" s="6">
        <v>-778576529</v>
      </c>
      <c r="L1096" s="6">
        <v>-2747515678</v>
      </c>
      <c r="M1096" s="6">
        <v>9978498173.133522</v>
      </c>
      <c r="N1096" s="6">
        <v>2626441741.1229801</v>
      </c>
      <c r="O1096" s="6">
        <v>2626441741.1229801</v>
      </c>
      <c r="P1096" s="6">
        <v>2295049344</v>
      </c>
      <c r="Q1096" s="6">
        <v>331392397.12298</v>
      </c>
      <c r="R1096" s="6">
        <v>0</v>
      </c>
      <c r="S1096" s="6">
        <v>0</v>
      </c>
      <c r="T1096" s="6">
        <v>0</v>
      </c>
      <c r="U1096" s="6">
        <v>7352056432.010541</v>
      </c>
      <c r="V1096" s="6">
        <v>0</v>
      </c>
      <c r="W1096" s="6">
        <v>0</v>
      </c>
      <c r="X1096" s="6">
        <v>1691246</v>
      </c>
      <c r="Y1096" s="6">
        <v>11808037349.000542</v>
      </c>
      <c r="Z1096" s="6">
        <v>8294252259.0005417</v>
      </c>
      <c r="AA1096" s="6">
        <v>1183180611</v>
      </c>
      <c r="AB1096" s="6">
        <v>1182117633</v>
      </c>
      <c r="AC1096" s="6">
        <v>414874153.72500998</v>
      </c>
      <c r="AD1096" s="6">
        <v>767243478.78443003</v>
      </c>
      <c r="AE1096" s="6">
        <v>0</v>
      </c>
      <c r="AF1096" s="6">
        <v>1062978</v>
      </c>
      <c r="AG1096" s="6">
        <v>0</v>
      </c>
      <c r="AH1096" s="6">
        <v>1283781847</v>
      </c>
      <c r="AI1096" s="6"/>
      <c r="AJ1096" s="6">
        <v>4901688726</v>
      </c>
      <c r="AK1096" s="6">
        <v>925601075.00054169</v>
      </c>
      <c r="AL1096" s="6">
        <v>3513785090</v>
      </c>
      <c r="AM1096" s="6">
        <v>2645802781</v>
      </c>
      <c r="AN1096" s="6">
        <v>2354600035</v>
      </c>
      <c r="AO1096" s="6">
        <v>291202746</v>
      </c>
      <c r="AP1096" s="6">
        <v>867982309</v>
      </c>
      <c r="AQ1096" s="60">
        <v>110.9783</v>
      </c>
    </row>
    <row r="1097" spans="1:43" x14ac:dyDescent="0.3">
      <c r="A1097" s="7">
        <v>2022.04</v>
      </c>
      <c r="B1097" s="3" t="s">
        <v>186</v>
      </c>
      <c r="D1097" s="2" t="s">
        <v>152</v>
      </c>
      <c r="E1097" s="2">
        <v>1000</v>
      </c>
      <c r="F1097" s="8">
        <v>1</v>
      </c>
      <c r="G1097" s="6">
        <v>1886222235.5075502</v>
      </c>
      <c r="H1097" s="6">
        <v>4840961336.5075502</v>
      </c>
      <c r="I1097" s="6">
        <v>0</v>
      </c>
      <c r="J1097" s="6">
        <v>587068459</v>
      </c>
      <c r="K1097" s="6">
        <v>-786681773</v>
      </c>
      <c r="L1097" s="6">
        <v>-2755125787</v>
      </c>
      <c r="M1097" s="6">
        <v>10296627285.363081</v>
      </c>
      <c r="N1097" s="6">
        <v>2717121884.5058999</v>
      </c>
      <c r="O1097" s="6">
        <v>2717121884.5058999</v>
      </c>
      <c r="P1097" s="6">
        <v>2375049344</v>
      </c>
      <c r="Q1097" s="6">
        <v>342072540.50589997</v>
      </c>
      <c r="R1097" s="6">
        <v>0</v>
      </c>
      <c r="S1097" s="6">
        <v>0</v>
      </c>
      <c r="T1097" s="6">
        <v>0</v>
      </c>
      <c r="U1097" s="6">
        <v>7579505400.8571815</v>
      </c>
      <c r="V1097" s="6">
        <v>0</v>
      </c>
      <c r="W1097" s="6">
        <v>0</v>
      </c>
      <c r="X1097" s="6">
        <v>1920376</v>
      </c>
      <c r="Y1097" s="6">
        <v>12184769896.870632</v>
      </c>
      <c r="Z1097" s="6">
        <v>8675235879.8706322</v>
      </c>
      <c r="AA1097" s="6">
        <v>792572716</v>
      </c>
      <c r="AB1097" s="6">
        <v>791435656</v>
      </c>
      <c r="AC1097" s="6">
        <v>104034702.07719</v>
      </c>
      <c r="AD1097" s="6">
        <v>687400953.66190004</v>
      </c>
      <c r="AE1097" s="6">
        <v>0</v>
      </c>
      <c r="AF1097" s="6">
        <v>1137060</v>
      </c>
      <c r="AG1097" s="6">
        <v>0</v>
      </c>
      <c r="AH1097" s="6">
        <v>1416125131</v>
      </c>
      <c r="AI1097" s="6"/>
      <c r="AJ1097" s="6">
        <v>5461594841</v>
      </c>
      <c r="AK1097" s="6">
        <v>1004943191.8706322</v>
      </c>
      <c r="AL1097" s="6">
        <v>3509534017</v>
      </c>
      <c r="AM1097" s="6">
        <v>2677179384</v>
      </c>
      <c r="AN1097" s="6">
        <v>2391888425</v>
      </c>
      <c r="AO1097" s="6">
        <v>285290959</v>
      </c>
      <c r="AP1097" s="6">
        <v>832354633</v>
      </c>
      <c r="AQ1097" s="60">
        <v>115.3117</v>
      </c>
    </row>
    <row r="1098" spans="1:43" x14ac:dyDescent="0.3">
      <c r="A1098" s="7">
        <v>2022.05</v>
      </c>
      <c r="B1098" s="3" t="s">
        <v>187</v>
      </c>
      <c r="D1098" s="2" t="s">
        <v>152</v>
      </c>
      <c r="E1098" s="2">
        <v>1000</v>
      </c>
      <c r="F1098" s="8">
        <v>1</v>
      </c>
      <c r="G1098" s="6">
        <v>1939216059.5801907</v>
      </c>
      <c r="H1098" s="6">
        <v>4993947364.5801907</v>
      </c>
      <c r="I1098" s="6">
        <v>0</v>
      </c>
      <c r="J1098" s="6">
        <v>612341085</v>
      </c>
      <c r="K1098" s="6">
        <v>-823062521</v>
      </c>
      <c r="L1098" s="6">
        <v>-2844009869</v>
      </c>
      <c r="M1098" s="6">
        <v>10451522283.275108</v>
      </c>
      <c r="N1098" s="6">
        <v>2576016563.6625199</v>
      </c>
      <c r="O1098" s="6">
        <v>2576016563.6625199</v>
      </c>
      <c r="P1098" s="6">
        <v>2231100370</v>
      </c>
      <c r="Q1098" s="6">
        <v>344916193.66251993</v>
      </c>
      <c r="R1098" s="6">
        <v>0</v>
      </c>
      <c r="S1098" s="6">
        <v>0</v>
      </c>
      <c r="T1098" s="6">
        <v>0</v>
      </c>
      <c r="U1098" s="6">
        <v>7875505719.6125889</v>
      </c>
      <c r="V1098" s="6">
        <v>0</v>
      </c>
      <c r="W1098" s="6">
        <v>0</v>
      </c>
      <c r="X1098" s="6">
        <v>1937119</v>
      </c>
      <c r="Y1098" s="6">
        <v>12392675461.855299</v>
      </c>
      <c r="Z1098" s="6">
        <v>8624866677.855299</v>
      </c>
      <c r="AA1098" s="6">
        <v>373687344</v>
      </c>
      <c r="AB1098" s="6">
        <v>372021475</v>
      </c>
      <c r="AC1098" s="6">
        <v>18520421.112</v>
      </c>
      <c r="AD1098" s="6">
        <v>353501053.55596995</v>
      </c>
      <c r="AE1098" s="6">
        <v>0</v>
      </c>
      <c r="AF1098" s="6">
        <v>1665869</v>
      </c>
      <c r="AG1098" s="6">
        <v>0</v>
      </c>
      <c r="AH1098" s="6">
        <v>1453945935</v>
      </c>
      <c r="AI1098" s="6"/>
      <c r="AJ1098" s="6">
        <v>5740959328</v>
      </c>
      <c r="AK1098" s="6">
        <v>1056274070.855299</v>
      </c>
      <c r="AL1098" s="6">
        <v>3767808784</v>
      </c>
      <c r="AM1098" s="6">
        <v>2803704621</v>
      </c>
      <c r="AN1098" s="6">
        <v>2504211344</v>
      </c>
      <c r="AO1098" s="6">
        <v>299493277</v>
      </c>
      <c r="AP1098" s="6">
        <v>964104163</v>
      </c>
      <c r="AQ1098" s="60">
        <v>120.1617</v>
      </c>
    </row>
    <row r="1099" spans="1:43" x14ac:dyDescent="0.3">
      <c r="A1099" s="7">
        <v>2022.06</v>
      </c>
      <c r="B1099" s="3" t="s">
        <v>188</v>
      </c>
      <c r="D1099" s="2" t="s">
        <v>152</v>
      </c>
      <c r="E1099" s="2">
        <v>1000</v>
      </c>
      <c r="F1099" s="8">
        <v>1</v>
      </c>
      <c r="G1099" s="6">
        <v>2200914478.1958904</v>
      </c>
      <c r="H1099" s="6">
        <v>5356654957.1958904</v>
      </c>
      <c r="I1099" s="6">
        <v>0</v>
      </c>
      <c r="J1099" s="6">
        <v>639542291</v>
      </c>
      <c r="K1099" s="6">
        <v>-843746521</v>
      </c>
      <c r="L1099" s="6">
        <v>-2951536249</v>
      </c>
      <c r="M1099" s="6">
        <v>11632133451.545481</v>
      </c>
      <c r="N1099" s="6">
        <v>3536177809.4064097</v>
      </c>
      <c r="O1099" s="6">
        <v>3536177809.4064097</v>
      </c>
      <c r="P1099" s="6">
        <v>2608100370</v>
      </c>
      <c r="Q1099" s="6">
        <v>928077439.40640986</v>
      </c>
      <c r="R1099" s="6">
        <v>0</v>
      </c>
      <c r="S1099" s="6">
        <v>0</v>
      </c>
      <c r="T1099" s="6">
        <v>0</v>
      </c>
      <c r="U1099" s="6">
        <v>8095955642.1390715</v>
      </c>
      <c r="V1099" s="6">
        <v>0</v>
      </c>
      <c r="W1099" s="6">
        <v>0</v>
      </c>
      <c r="X1099" s="6">
        <v>2002961</v>
      </c>
      <c r="Y1099" s="6">
        <v>13835050890.741371</v>
      </c>
      <c r="Z1099" s="6">
        <v>9853130118.7413712</v>
      </c>
      <c r="AA1099" s="6">
        <v>539657174</v>
      </c>
      <c r="AB1099" s="6">
        <v>537943906</v>
      </c>
      <c r="AC1099" s="6">
        <v>11543334.152950002</v>
      </c>
      <c r="AD1099" s="6">
        <v>526400571.37887996</v>
      </c>
      <c r="AE1099" s="6">
        <v>0</v>
      </c>
      <c r="AF1099" s="6">
        <v>1713268</v>
      </c>
      <c r="AG1099" s="6">
        <v>0</v>
      </c>
      <c r="AH1099" s="6">
        <v>1442653786</v>
      </c>
      <c r="AI1099" s="6"/>
      <c r="AJ1099" s="6">
        <v>6896104380</v>
      </c>
      <c r="AK1099" s="6">
        <v>974714778.74137115</v>
      </c>
      <c r="AL1099" s="6">
        <v>3981920772</v>
      </c>
      <c r="AM1099" s="6">
        <v>3071287247</v>
      </c>
      <c r="AN1099" s="6">
        <v>2767852007</v>
      </c>
      <c r="AO1099" s="6">
        <v>303435240</v>
      </c>
      <c r="AP1099" s="6">
        <v>910633525</v>
      </c>
      <c r="AQ1099" s="60">
        <v>125.215</v>
      </c>
    </row>
    <row r="1100" spans="1:43" x14ac:dyDescent="0.3">
      <c r="A1100" s="7">
        <v>2022.07</v>
      </c>
      <c r="B1100" s="3" t="s">
        <v>189</v>
      </c>
      <c r="D1100" s="2" t="s">
        <v>152</v>
      </c>
      <c r="E1100" s="2">
        <v>1000</v>
      </c>
      <c r="F1100" s="8">
        <v>1</v>
      </c>
      <c r="G1100" s="6">
        <v>1728269404.2005405</v>
      </c>
      <c r="H1100" s="6">
        <v>5015130036.2005405</v>
      </c>
      <c r="I1100" s="6">
        <v>0</v>
      </c>
      <c r="J1100" s="6">
        <v>670414906</v>
      </c>
      <c r="K1100" s="6">
        <v>-881471917</v>
      </c>
      <c r="L1100" s="6">
        <v>-3075803621</v>
      </c>
      <c r="M1100" s="6">
        <v>13015891230.39875</v>
      </c>
      <c r="N1100" s="6">
        <v>4509265463.5803795</v>
      </c>
      <c r="O1100" s="6">
        <v>4509265463.5803795</v>
      </c>
      <c r="P1100" s="6">
        <v>2803100370</v>
      </c>
      <c r="Q1100" s="6">
        <v>1706165093.58038</v>
      </c>
      <c r="R1100" s="6">
        <v>0</v>
      </c>
      <c r="S1100" s="6">
        <v>0</v>
      </c>
      <c r="T1100" s="6">
        <v>0</v>
      </c>
      <c r="U1100" s="6">
        <v>8506625766.8183708</v>
      </c>
      <c r="V1100" s="6">
        <v>0</v>
      </c>
      <c r="W1100" s="6">
        <v>0</v>
      </c>
      <c r="X1100" s="6">
        <v>2009254</v>
      </c>
      <c r="Y1100" s="6">
        <v>14746169888.599291</v>
      </c>
      <c r="Z1100" s="6">
        <v>10429170931.599291</v>
      </c>
      <c r="AA1100" s="6">
        <v>699107671</v>
      </c>
      <c r="AB1100" s="6">
        <v>697224661</v>
      </c>
      <c r="AC1100" s="6">
        <v>403436696.73834997</v>
      </c>
      <c r="AD1100" s="6">
        <v>293787964.17534</v>
      </c>
      <c r="AE1100" s="6">
        <v>0</v>
      </c>
      <c r="AF1100" s="6">
        <v>1883010</v>
      </c>
      <c r="AG1100" s="6">
        <v>0</v>
      </c>
      <c r="AH1100" s="6">
        <v>1506415296</v>
      </c>
      <c r="AI1100" s="6"/>
      <c r="AJ1100" s="6">
        <v>6925380569</v>
      </c>
      <c r="AK1100" s="6">
        <v>1298267395.5992908</v>
      </c>
      <c r="AL1100" s="6">
        <v>4316998957</v>
      </c>
      <c r="AM1100" s="6">
        <v>3234472384</v>
      </c>
      <c r="AN1100" s="6">
        <v>2909605840</v>
      </c>
      <c r="AO1100" s="6">
        <v>324866544</v>
      </c>
      <c r="AP1100" s="6">
        <v>1082526573</v>
      </c>
      <c r="AQ1100" s="60">
        <v>131.22669999999999</v>
      </c>
    </row>
    <row r="1101" spans="1:43" x14ac:dyDescent="0.3">
      <c r="A1101" s="7">
        <v>2022.08</v>
      </c>
      <c r="B1101" s="3" t="s">
        <v>190</v>
      </c>
      <c r="D1101" s="2" t="s">
        <v>152</v>
      </c>
      <c r="E1101" s="2">
        <v>1000</v>
      </c>
      <c r="F1101" s="8">
        <v>1</v>
      </c>
      <c r="G1101" s="6">
        <v>1691556789.8277502</v>
      </c>
      <c r="H1101" s="6">
        <v>5092783158.8277502</v>
      </c>
      <c r="I1101" s="6">
        <v>0</v>
      </c>
      <c r="J1101" s="6">
        <v>706006453</v>
      </c>
      <c r="K1101" s="6">
        <v>-916090538</v>
      </c>
      <c r="L1101" s="6">
        <v>-3191142284</v>
      </c>
      <c r="M1101" s="6">
        <v>13544345403.825809</v>
      </c>
      <c r="N1101" s="6">
        <v>4023316874.6270304</v>
      </c>
      <c r="O1101" s="6">
        <v>4023316874.6270304</v>
      </c>
      <c r="P1101" s="6">
        <v>2793100370</v>
      </c>
      <c r="Q1101" s="6">
        <v>1230216504.6270301</v>
      </c>
      <c r="R1101" s="6">
        <v>0</v>
      </c>
      <c r="S1101" s="6">
        <v>0</v>
      </c>
      <c r="T1101" s="6">
        <v>0</v>
      </c>
      <c r="U1101" s="6">
        <v>9521028529.1987801</v>
      </c>
      <c r="V1101" s="6">
        <v>0</v>
      </c>
      <c r="W1101" s="6">
        <v>0</v>
      </c>
      <c r="X1101" s="6">
        <v>1864778</v>
      </c>
      <c r="Y1101" s="6">
        <v>15237766971.653561</v>
      </c>
      <c r="Z1101" s="6">
        <v>11046382821.653561</v>
      </c>
      <c r="AA1101" s="6">
        <v>712279570</v>
      </c>
      <c r="AB1101" s="6">
        <v>711287097</v>
      </c>
      <c r="AC1101" s="6">
        <v>429166140.92353004</v>
      </c>
      <c r="AD1101" s="6">
        <v>282120955.72248995</v>
      </c>
      <c r="AE1101" s="6">
        <v>0</v>
      </c>
      <c r="AF1101" s="6">
        <v>992473</v>
      </c>
      <c r="AG1101" s="6">
        <v>0</v>
      </c>
      <c r="AH1101" s="6">
        <v>1600898840</v>
      </c>
      <c r="AI1101" s="6"/>
      <c r="AJ1101" s="6">
        <v>7253213692</v>
      </c>
      <c r="AK1101" s="6">
        <v>1479990719.6535606</v>
      </c>
      <c r="AL1101" s="6">
        <v>4191384150</v>
      </c>
      <c r="AM1101" s="6">
        <v>3170761583</v>
      </c>
      <c r="AN1101" s="6">
        <v>2825646246</v>
      </c>
      <c r="AO1101" s="6">
        <v>345115337</v>
      </c>
      <c r="AP1101" s="6">
        <v>1020622567</v>
      </c>
      <c r="AQ1101" s="60">
        <v>138.7133</v>
      </c>
    </row>
    <row r="1102" spans="1:43" x14ac:dyDescent="0.3">
      <c r="A1102" s="7">
        <v>2022.09</v>
      </c>
      <c r="B1102" s="3" t="s">
        <v>191</v>
      </c>
      <c r="D1102" s="2" t="s">
        <v>152</v>
      </c>
      <c r="E1102" s="2">
        <v>1000</v>
      </c>
      <c r="F1102" s="8">
        <v>1</v>
      </c>
      <c r="G1102" s="6">
        <v>2031142608.8876896</v>
      </c>
      <c r="H1102" s="6">
        <v>5538521671.8876896</v>
      </c>
      <c r="I1102" s="6">
        <v>0</v>
      </c>
      <c r="J1102" s="6">
        <v>749264608</v>
      </c>
      <c r="K1102" s="6">
        <v>-956854133</v>
      </c>
      <c r="L1102" s="6">
        <v>-3299789538</v>
      </c>
      <c r="M1102" s="6">
        <v>14266529984.878139</v>
      </c>
      <c r="N1102" s="6">
        <v>4127704061.8857803</v>
      </c>
      <c r="O1102" s="6">
        <v>4127704061.8857803</v>
      </c>
      <c r="P1102" s="6">
        <v>2793100370</v>
      </c>
      <c r="Q1102" s="6">
        <v>1334603691.8857801</v>
      </c>
      <c r="R1102" s="6">
        <v>0</v>
      </c>
      <c r="S1102" s="6">
        <v>0</v>
      </c>
      <c r="T1102" s="6">
        <v>0</v>
      </c>
      <c r="U1102" s="6">
        <v>10138825922.992359</v>
      </c>
      <c r="V1102" s="6">
        <v>0</v>
      </c>
      <c r="W1102" s="6">
        <v>0</v>
      </c>
      <c r="X1102" s="6">
        <v>1879760</v>
      </c>
      <c r="Y1102" s="6">
        <v>16299552353.765829</v>
      </c>
      <c r="Z1102" s="6">
        <v>12200503643.765829</v>
      </c>
      <c r="AA1102" s="6">
        <v>490301860</v>
      </c>
      <c r="AB1102" s="6">
        <v>489151763</v>
      </c>
      <c r="AC1102" s="6">
        <v>465980951.51595002</v>
      </c>
      <c r="AD1102" s="6">
        <v>23170811.327040002</v>
      </c>
      <c r="AE1102" s="6">
        <v>0</v>
      </c>
      <c r="AF1102" s="6">
        <v>1150097</v>
      </c>
      <c r="AG1102" s="6">
        <v>0</v>
      </c>
      <c r="AH1102" s="6">
        <v>1626652128</v>
      </c>
      <c r="AI1102" s="6"/>
      <c r="AJ1102" s="6">
        <v>8807983449</v>
      </c>
      <c r="AK1102" s="6">
        <v>1275566206.7658291</v>
      </c>
      <c r="AL1102" s="6">
        <v>4099048710</v>
      </c>
      <c r="AM1102" s="6">
        <v>3195013981</v>
      </c>
      <c r="AN1102" s="6">
        <v>2864451816</v>
      </c>
      <c r="AO1102" s="6">
        <v>330562165</v>
      </c>
      <c r="AP1102" s="6">
        <v>904034729</v>
      </c>
      <c r="AQ1102" s="60">
        <v>147.315</v>
      </c>
    </row>
    <row r="1103" spans="1:43" x14ac:dyDescent="0.3">
      <c r="A1103" s="7">
        <v>2022.1</v>
      </c>
      <c r="B1103" s="3" t="s">
        <v>192</v>
      </c>
      <c r="D1103" s="2" t="s">
        <v>152</v>
      </c>
      <c r="E1103" s="2">
        <v>1000</v>
      </c>
      <c r="F1103" s="8">
        <v>1</v>
      </c>
      <c r="G1103" s="6">
        <v>2409847671.8373499</v>
      </c>
      <c r="H1103" s="6">
        <v>6061966950.8373499</v>
      </c>
      <c r="I1103" s="6">
        <v>0</v>
      </c>
      <c r="J1103" s="6">
        <v>812337145</v>
      </c>
      <c r="K1103" s="6">
        <v>-1021794188</v>
      </c>
      <c r="L1103" s="6">
        <v>-3442662236</v>
      </c>
      <c r="M1103" s="6">
        <v>15237808346.596699</v>
      </c>
      <c r="N1103" s="6">
        <v>4373791607.6838799</v>
      </c>
      <c r="O1103" s="6">
        <v>4373791607.6838799</v>
      </c>
      <c r="P1103" s="6">
        <v>2793100370</v>
      </c>
      <c r="Q1103" s="6">
        <v>1580691237.6838801</v>
      </c>
      <c r="R1103" s="6">
        <v>0</v>
      </c>
      <c r="S1103" s="6">
        <v>0</v>
      </c>
      <c r="T1103" s="6">
        <v>0</v>
      </c>
      <c r="U1103" s="6">
        <v>10864016738.912819</v>
      </c>
      <c r="V1103" s="6">
        <v>0</v>
      </c>
      <c r="W1103" s="6">
        <v>0</v>
      </c>
      <c r="X1103" s="6">
        <v>1908425</v>
      </c>
      <c r="Y1103" s="6">
        <v>17649564443.434048</v>
      </c>
      <c r="Z1103" s="6">
        <v>13350675231.434048</v>
      </c>
      <c r="AA1103" s="6">
        <v>800386094</v>
      </c>
      <c r="AB1103" s="6">
        <v>799123947</v>
      </c>
      <c r="AC1103" s="6">
        <v>288151562.32446003</v>
      </c>
      <c r="AD1103" s="6">
        <v>510972385.00199002</v>
      </c>
      <c r="AE1103" s="6">
        <v>0</v>
      </c>
      <c r="AF1103" s="6">
        <v>1262147</v>
      </c>
      <c r="AG1103" s="6">
        <v>0</v>
      </c>
      <c r="AH1103" s="6">
        <v>1760792329</v>
      </c>
      <c r="AI1103" s="6"/>
      <c r="AJ1103" s="6">
        <v>9242206260</v>
      </c>
      <c r="AK1103" s="6">
        <v>1547290548.4340477</v>
      </c>
      <c r="AL1103" s="6">
        <v>4298889212</v>
      </c>
      <c r="AM1103" s="6">
        <v>3251817269</v>
      </c>
      <c r="AN1103" s="6">
        <v>2941127318</v>
      </c>
      <c r="AO1103" s="6">
        <v>310689951</v>
      </c>
      <c r="AP1103" s="6">
        <v>1047071943</v>
      </c>
      <c r="AQ1103" s="60">
        <v>156.89500000000001</v>
      </c>
    </row>
    <row r="1104" spans="1:43" x14ac:dyDescent="0.3">
      <c r="A1104" s="7">
        <v>2022.11</v>
      </c>
      <c r="B1104" s="3" t="s">
        <v>193</v>
      </c>
      <c r="D1104" s="2" t="s">
        <v>152</v>
      </c>
      <c r="E1104" s="2">
        <v>1000</v>
      </c>
      <c r="F1104" s="8">
        <v>1</v>
      </c>
      <c r="G1104" s="6">
        <v>2343094213.0584803</v>
      </c>
      <c r="H1104" s="6">
        <v>6348810937.0584803</v>
      </c>
      <c r="I1104" s="6">
        <v>0</v>
      </c>
      <c r="J1104" s="6">
        <v>870693215</v>
      </c>
      <c r="K1104" s="6">
        <v>-1116044552</v>
      </c>
      <c r="L1104" s="6">
        <v>-3760365387</v>
      </c>
      <c r="M1104" s="6">
        <v>16216260111.97131</v>
      </c>
      <c r="N1104" s="6">
        <v>4368898191.7643394</v>
      </c>
      <c r="O1104" s="6">
        <v>4368898191.7643394</v>
      </c>
      <c r="P1104" s="6">
        <v>2793100370</v>
      </c>
      <c r="Q1104" s="6">
        <v>1575797821.7643397</v>
      </c>
      <c r="R1104" s="6">
        <v>0</v>
      </c>
      <c r="S1104" s="6">
        <v>0</v>
      </c>
      <c r="T1104" s="6">
        <v>0</v>
      </c>
      <c r="U1104" s="6">
        <v>11847361920.20697</v>
      </c>
      <c r="V1104" s="6">
        <v>0</v>
      </c>
      <c r="W1104" s="6">
        <v>0</v>
      </c>
      <c r="X1104" s="6">
        <v>1128526</v>
      </c>
      <c r="Y1104" s="6">
        <v>18560482851.029789</v>
      </c>
      <c r="Z1104" s="6">
        <v>14052736242.029789</v>
      </c>
      <c r="AA1104" s="6">
        <v>494860881</v>
      </c>
      <c r="AB1104" s="6">
        <v>492299531</v>
      </c>
      <c r="AC1104" s="6">
        <v>71989492.531800002</v>
      </c>
      <c r="AD1104" s="6">
        <v>420310038.30346</v>
      </c>
      <c r="AE1104" s="6">
        <v>0</v>
      </c>
      <c r="AF1104" s="6">
        <v>2561350</v>
      </c>
      <c r="AG1104" s="6">
        <v>0</v>
      </c>
      <c r="AH1104" s="6">
        <v>1927646958</v>
      </c>
      <c r="AI1104" s="6"/>
      <c r="AJ1104" s="6">
        <v>9891916705</v>
      </c>
      <c r="AK1104" s="6">
        <v>1738311698.029789</v>
      </c>
      <c r="AL1104" s="6">
        <v>4507746609</v>
      </c>
      <c r="AM1104" s="6">
        <v>3428839545</v>
      </c>
      <c r="AN1104" s="6">
        <v>3052647952</v>
      </c>
      <c r="AO1104" s="6">
        <v>376191593</v>
      </c>
      <c r="AP1104" s="6">
        <v>1078907064</v>
      </c>
      <c r="AQ1104" s="60">
        <v>167.255</v>
      </c>
    </row>
    <row r="1105" spans="1:43" x14ac:dyDescent="0.3">
      <c r="A1105" s="7">
        <v>2022.12</v>
      </c>
      <c r="B1105" s="3" t="s">
        <v>182</v>
      </c>
      <c r="D1105" s="2" t="s">
        <v>152</v>
      </c>
      <c r="E1105" s="2">
        <v>1000</v>
      </c>
      <c r="F1105" s="8">
        <v>1</v>
      </c>
      <c r="G1105" s="6">
        <v>3532969679.1979198</v>
      </c>
      <c r="H1105" s="6">
        <v>7886453273.1979198</v>
      </c>
      <c r="I1105" s="6">
        <v>0</v>
      </c>
      <c r="J1105" s="6">
        <v>924626239</v>
      </c>
      <c r="K1105" s="6">
        <v>-1196308847</v>
      </c>
      <c r="L1105" s="6">
        <v>-4081800986</v>
      </c>
      <c r="M1105" s="6">
        <v>17561929696.816853</v>
      </c>
      <c r="N1105" s="6">
        <v>4738111934.4207201</v>
      </c>
      <c r="O1105" s="6">
        <v>4738111934.4207201</v>
      </c>
      <c r="P1105" s="6">
        <v>2793100370</v>
      </c>
      <c r="Q1105" s="6">
        <v>1945011564.4207201</v>
      </c>
      <c r="R1105" s="6">
        <v>0</v>
      </c>
      <c r="S1105" s="6">
        <v>0</v>
      </c>
      <c r="T1105" s="6">
        <v>0</v>
      </c>
      <c r="U1105" s="6">
        <v>12823817762.396133</v>
      </c>
      <c r="V1105" s="6">
        <v>0</v>
      </c>
      <c r="W1105" s="6">
        <v>0</v>
      </c>
      <c r="X1105" s="6">
        <v>1166232</v>
      </c>
      <c r="Y1105" s="6">
        <v>21096065608.014771</v>
      </c>
      <c r="Z1105" s="6">
        <v>15892314355.014771</v>
      </c>
      <c r="AA1105" s="6">
        <v>1215071890</v>
      </c>
      <c r="AB1105" s="6">
        <v>1212510504</v>
      </c>
      <c r="AC1105" s="6">
        <v>357464012.61373997</v>
      </c>
      <c r="AD1105" s="6">
        <v>855046491.41350007</v>
      </c>
      <c r="AE1105" s="6">
        <v>0</v>
      </c>
      <c r="AF1105" s="6">
        <v>2561386</v>
      </c>
      <c r="AG1105" s="6">
        <v>0</v>
      </c>
      <c r="AH1105" s="6">
        <v>2141070655</v>
      </c>
      <c r="AI1105" s="6"/>
      <c r="AJ1105" s="6">
        <v>10483445777</v>
      </c>
      <c r="AK1105" s="6">
        <v>2052726033.0147705</v>
      </c>
      <c r="AL1105" s="6">
        <v>5203751253</v>
      </c>
      <c r="AM1105" s="6">
        <v>4094595005</v>
      </c>
      <c r="AN1105" s="6">
        <v>3720224493</v>
      </c>
      <c r="AO1105" s="6">
        <v>374370512</v>
      </c>
      <c r="AP1105" s="6">
        <v>1109156248</v>
      </c>
      <c r="AQ1105" s="60">
        <v>177.1283</v>
      </c>
    </row>
    <row r="1107" spans="1:43" x14ac:dyDescent="0.3">
      <c r="A1107" s="3">
        <v>2023.01</v>
      </c>
      <c r="B1107" s="3" t="s">
        <v>125</v>
      </c>
      <c r="D1107" s="2" t="s">
        <v>152</v>
      </c>
      <c r="E1107" s="2">
        <v>1000</v>
      </c>
      <c r="F1107" s="8">
        <v>1</v>
      </c>
      <c r="G1107" s="6">
        <v>3052542941.1979198</v>
      </c>
      <c r="H1107" s="6">
        <v>7738846506.1979198</v>
      </c>
      <c r="I1107" s="6">
        <v>0</v>
      </c>
      <c r="J1107" s="6">
        <v>978492197</v>
      </c>
      <c r="K1107" s="6">
        <v>-1278857071</v>
      </c>
      <c r="L1107" s="6">
        <v>-4385938691</v>
      </c>
      <c r="M1107" s="6">
        <v>18458034544.698032</v>
      </c>
      <c r="N1107" s="6">
        <v>4174451359.0930195</v>
      </c>
      <c r="O1107" s="6">
        <v>4174451359.0930195</v>
      </c>
      <c r="P1107" s="6">
        <v>2793100370</v>
      </c>
      <c r="Q1107" s="6">
        <v>1381350989.0930197</v>
      </c>
      <c r="R1107" s="6">
        <v>0</v>
      </c>
      <c r="S1107" s="6">
        <v>0</v>
      </c>
      <c r="T1107" s="6">
        <v>0</v>
      </c>
      <c r="U1107" s="6">
        <v>14283583185.605013</v>
      </c>
      <c r="V1107" s="6">
        <v>0</v>
      </c>
      <c r="W1107" s="6">
        <v>0</v>
      </c>
      <c r="X1107" s="6">
        <v>1196757</v>
      </c>
      <c r="Y1107" s="6">
        <v>21511774242.89595</v>
      </c>
      <c r="Z1107" s="6">
        <v>16195051945.89595</v>
      </c>
      <c r="AA1107" s="6">
        <v>637978236</v>
      </c>
      <c r="AB1107" s="6">
        <v>635516974</v>
      </c>
      <c r="AC1107" s="6">
        <v>390076578.45469999</v>
      </c>
      <c r="AD1107" s="6">
        <v>245440395.27162999</v>
      </c>
      <c r="AE1107" s="6">
        <v>0</v>
      </c>
      <c r="AF1107" s="6">
        <v>2461262</v>
      </c>
      <c r="AG1107" s="6">
        <v>0</v>
      </c>
      <c r="AH1107" s="6">
        <v>2408870795</v>
      </c>
      <c r="AI1107" s="6"/>
      <c r="AJ1107" s="6">
        <v>10944517662</v>
      </c>
      <c r="AK1107" s="6">
        <v>2203685252.8959503</v>
      </c>
      <c r="AL1107" s="6">
        <v>5316722297</v>
      </c>
      <c r="AM1107" s="6">
        <v>4063357149</v>
      </c>
      <c r="AN1107" s="6">
        <v>3661839765</v>
      </c>
      <c r="AO1107" s="6">
        <v>401517384</v>
      </c>
      <c r="AP1107" s="6">
        <v>1253365148</v>
      </c>
      <c r="AQ1107" s="60">
        <v>186.875</v>
      </c>
    </row>
    <row r="1108" spans="1:43" x14ac:dyDescent="0.3">
      <c r="A1108" s="7">
        <v>2023.02</v>
      </c>
      <c r="B1108" s="3" t="s">
        <v>184</v>
      </c>
      <c r="D1108" s="2" t="s">
        <v>152</v>
      </c>
      <c r="E1108" s="2">
        <v>1000</v>
      </c>
      <c r="F1108" s="8">
        <v>1</v>
      </c>
      <c r="G1108" s="6">
        <v>2821437479.0905991</v>
      </c>
      <c r="H1108" s="6">
        <v>7627106142.0906</v>
      </c>
      <c r="I1108" s="6">
        <v>0</v>
      </c>
      <c r="J1108" s="6">
        <v>1043666459</v>
      </c>
      <c r="K1108" s="6">
        <v>-1329504821</v>
      </c>
      <c r="L1108" s="6">
        <v>-4519830301</v>
      </c>
      <c r="M1108" s="6">
        <v>19226470867.888664</v>
      </c>
      <c r="N1108" s="6">
        <v>4280231613.5248699</v>
      </c>
      <c r="O1108" s="6">
        <v>4280231613.5248699</v>
      </c>
      <c r="P1108" s="6">
        <v>2793100370</v>
      </c>
      <c r="Q1108" s="6">
        <v>1487131243.5248699</v>
      </c>
      <c r="R1108" s="6">
        <v>0</v>
      </c>
      <c r="S1108" s="6">
        <v>0</v>
      </c>
      <c r="T1108" s="6">
        <v>0</v>
      </c>
      <c r="U1108" s="6">
        <v>14946239254.363794</v>
      </c>
      <c r="V1108" s="6">
        <v>0</v>
      </c>
      <c r="W1108" s="6">
        <v>0</v>
      </c>
      <c r="X1108" s="6">
        <v>1278561</v>
      </c>
      <c r="Y1108" s="6">
        <v>22049186907.979263</v>
      </c>
      <c r="Z1108" s="6">
        <v>16829230500.979263</v>
      </c>
      <c r="AA1108" s="6">
        <v>277603107</v>
      </c>
      <c r="AB1108" s="6">
        <v>275239727</v>
      </c>
      <c r="AC1108" s="6">
        <v>197078961.72635001</v>
      </c>
      <c r="AD1108" s="6">
        <v>78160765.615800008</v>
      </c>
      <c r="AE1108" s="6">
        <v>0</v>
      </c>
      <c r="AF1108" s="6">
        <v>2363380</v>
      </c>
      <c r="AG1108" s="6">
        <v>0</v>
      </c>
      <c r="AH1108" s="6">
        <v>2554097417</v>
      </c>
      <c r="AI1108" s="6"/>
      <c r="AJ1108" s="6">
        <v>11643740121</v>
      </c>
      <c r="AK1108" s="6">
        <v>2353789855.9792633</v>
      </c>
      <c r="AL1108" s="6">
        <v>5219956407</v>
      </c>
      <c r="AM1108" s="6">
        <v>4072337225</v>
      </c>
      <c r="AN1108" s="6">
        <v>3620417973</v>
      </c>
      <c r="AO1108" s="6">
        <v>451919252</v>
      </c>
      <c r="AP1108" s="6">
        <v>1147619182</v>
      </c>
      <c r="AQ1108" s="60">
        <v>197.1533</v>
      </c>
    </row>
    <row r="1109" spans="1:43" x14ac:dyDescent="0.3">
      <c r="A1109" s="7">
        <v>2023.03</v>
      </c>
      <c r="B1109" s="3" t="s">
        <v>185</v>
      </c>
      <c r="D1109" s="2" t="s">
        <v>152</v>
      </c>
      <c r="E1109" s="2">
        <v>1000</v>
      </c>
      <c r="F1109" s="8">
        <v>1</v>
      </c>
      <c r="G1109" s="6">
        <v>3000239893.1328011</v>
      </c>
      <c r="H1109" s="6">
        <v>8155240139.1328001</v>
      </c>
      <c r="I1109" s="6">
        <v>0</v>
      </c>
      <c r="J1109" s="6">
        <v>1109388212</v>
      </c>
      <c r="K1109" s="6">
        <v>-1426750494</v>
      </c>
      <c r="L1109" s="6">
        <v>-4837637964</v>
      </c>
      <c r="M1109" s="6">
        <v>21316260948.141586</v>
      </c>
      <c r="N1109" s="6">
        <v>4957136725.8120499</v>
      </c>
      <c r="O1109" s="6">
        <v>4957136725.8120499</v>
      </c>
      <c r="P1109" s="6">
        <v>2923100370</v>
      </c>
      <c r="Q1109" s="6">
        <v>2034036355.8120501</v>
      </c>
      <c r="R1109" s="6">
        <v>0</v>
      </c>
      <c r="S1109" s="6">
        <v>0</v>
      </c>
      <c r="T1109" s="6">
        <v>0</v>
      </c>
      <c r="U1109" s="6">
        <v>16359124222.329538</v>
      </c>
      <c r="V1109" s="6">
        <v>0</v>
      </c>
      <c r="W1109" s="6">
        <v>0</v>
      </c>
      <c r="X1109" s="6">
        <v>1332369</v>
      </c>
      <c r="Y1109" s="6">
        <v>24317833210.274387</v>
      </c>
      <c r="Z1109" s="6">
        <v>18948350729.274387</v>
      </c>
      <c r="AA1109" s="6">
        <v>821605420</v>
      </c>
      <c r="AB1109" s="6">
        <v>819743141</v>
      </c>
      <c r="AC1109" s="6">
        <v>107965769.10789999</v>
      </c>
      <c r="AD1109" s="6">
        <v>711777372.05326998</v>
      </c>
      <c r="AE1109" s="6">
        <v>0</v>
      </c>
      <c r="AF1109" s="6">
        <v>1862279</v>
      </c>
      <c r="AG1109" s="6">
        <v>0</v>
      </c>
      <c r="AH1109" s="6">
        <v>2536997821</v>
      </c>
      <c r="AI1109" s="6"/>
      <c r="AJ1109" s="6">
        <v>12206885701</v>
      </c>
      <c r="AK1109" s="6">
        <v>3382861787.2743874</v>
      </c>
      <c r="AL1109" s="6">
        <v>5369482481</v>
      </c>
      <c r="AM1109" s="6">
        <v>4091246277</v>
      </c>
      <c r="AN1109" s="6">
        <v>3643830973</v>
      </c>
      <c r="AO1109" s="6">
        <v>447415304</v>
      </c>
      <c r="AP1109" s="6">
        <v>1278236204</v>
      </c>
      <c r="AQ1109" s="60">
        <v>208.98830000000001</v>
      </c>
    </row>
    <row r="1110" spans="1:43" x14ac:dyDescent="0.3">
      <c r="A1110" s="7">
        <v>2023.04</v>
      </c>
      <c r="B1110" s="3" t="s">
        <v>186</v>
      </c>
      <c r="D1110" s="2" t="s">
        <v>152</v>
      </c>
      <c r="E1110" s="2">
        <v>1000</v>
      </c>
      <c r="F1110" s="8">
        <v>1</v>
      </c>
      <c r="G1110" s="6">
        <v>2306137422.2354298</v>
      </c>
      <c r="H1110" s="6">
        <v>7781979628.2354298</v>
      </c>
      <c r="I1110" s="6">
        <v>0</v>
      </c>
      <c r="J1110" s="6">
        <v>1181867485</v>
      </c>
      <c r="K1110" s="6">
        <v>-1521516675</v>
      </c>
      <c r="L1110" s="6">
        <v>-5136193016</v>
      </c>
      <c r="M1110" s="6">
        <v>23242640561.749306</v>
      </c>
      <c r="N1110" s="6">
        <v>5890492778.8955898</v>
      </c>
      <c r="O1110" s="6">
        <v>5890492778.8955898</v>
      </c>
      <c r="P1110" s="6">
        <v>3023100370</v>
      </c>
      <c r="Q1110" s="6">
        <v>2867392408.8955898</v>
      </c>
      <c r="R1110" s="6">
        <v>0</v>
      </c>
      <c r="S1110" s="6">
        <v>0</v>
      </c>
      <c r="T1110" s="6">
        <v>0</v>
      </c>
      <c r="U1110" s="6">
        <v>17352147782.853714</v>
      </c>
      <c r="V1110" s="6">
        <v>0</v>
      </c>
      <c r="W1110" s="6">
        <v>0</v>
      </c>
      <c r="X1110" s="6">
        <v>1327677</v>
      </c>
      <c r="Y1110" s="6">
        <v>25550105660.984734</v>
      </c>
      <c r="Z1110" s="6">
        <v>20183506414.984734</v>
      </c>
      <c r="AA1110" s="6">
        <v>304535125</v>
      </c>
      <c r="AB1110" s="6">
        <v>302816577</v>
      </c>
      <c r="AC1110" s="6">
        <v>209739132.22637999</v>
      </c>
      <c r="AD1110" s="6">
        <v>93077444.507949993</v>
      </c>
      <c r="AE1110" s="6">
        <v>0</v>
      </c>
      <c r="AF1110" s="6">
        <v>1718548</v>
      </c>
      <c r="AG1110" s="6">
        <v>0</v>
      </c>
      <c r="AH1110" s="6">
        <v>2501824243</v>
      </c>
      <c r="AI1110" s="6"/>
      <c r="AJ1110" s="6">
        <v>13777370541</v>
      </c>
      <c r="AK1110" s="6">
        <v>3599776505.9847336</v>
      </c>
      <c r="AL1110" s="6">
        <v>5366599246</v>
      </c>
      <c r="AM1110" s="6">
        <v>4234096479</v>
      </c>
      <c r="AN1110" s="6">
        <v>3792848540</v>
      </c>
      <c r="AO1110" s="6">
        <v>441247939</v>
      </c>
      <c r="AP1110" s="6">
        <v>1132502767</v>
      </c>
      <c r="AQ1110" s="60">
        <v>222.57499999999999</v>
      </c>
    </row>
    <row r="1111" spans="1:43" x14ac:dyDescent="0.3">
      <c r="A1111" s="7">
        <v>2023.05</v>
      </c>
      <c r="B1111" s="3" t="s">
        <v>187</v>
      </c>
      <c r="D1111" s="2" t="s">
        <v>152</v>
      </c>
      <c r="E1111" s="2">
        <v>1000</v>
      </c>
      <c r="F1111" s="8">
        <v>1</v>
      </c>
      <c r="G1111" s="6">
        <v>2162158451.372879</v>
      </c>
      <c r="H1111" s="6">
        <v>7898476664.37288</v>
      </c>
      <c r="I1111" s="6">
        <v>0</v>
      </c>
      <c r="J1111" s="6">
        <v>1266626522</v>
      </c>
      <c r="K1111" s="6">
        <v>-1612274650</v>
      </c>
      <c r="L1111" s="6">
        <v>-5390670085</v>
      </c>
      <c r="M1111" s="6">
        <v>25788229886.196976</v>
      </c>
      <c r="N1111" s="6">
        <v>7956156524.3854189</v>
      </c>
      <c r="O1111" s="6">
        <v>7956156524.3854189</v>
      </c>
      <c r="P1111" s="6">
        <v>3463100370</v>
      </c>
      <c r="Q1111" s="6">
        <v>4493056154.3854189</v>
      </c>
      <c r="R1111" s="6">
        <v>0</v>
      </c>
      <c r="S1111" s="6">
        <v>0</v>
      </c>
      <c r="T1111" s="6">
        <v>0</v>
      </c>
      <c r="U1111" s="6">
        <v>17832073361.811558</v>
      </c>
      <c r="V1111" s="6">
        <v>0</v>
      </c>
      <c r="W1111" s="6">
        <v>0</v>
      </c>
      <c r="X1111" s="6">
        <v>1367881</v>
      </c>
      <c r="Y1111" s="6">
        <v>27951756218.569855</v>
      </c>
      <c r="Z1111" s="6">
        <v>22375340859.569855</v>
      </c>
      <c r="AA1111" s="6">
        <v>526262945</v>
      </c>
      <c r="AB1111" s="6">
        <v>522669945</v>
      </c>
      <c r="AC1111" s="6">
        <v>501721893.55521005</v>
      </c>
      <c r="AD1111" s="6">
        <v>20948051.250060003</v>
      </c>
      <c r="AE1111" s="6">
        <v>0</v>
      </c>
      <c r="AF1111" s="6">
        <v>3593000</v>
      </c>
      <c r="AG1111" s="6">
        <v>0</v>
      </c>
      <c r="AH1111" s="6">
        <v>2636887694</v>
      </c>
      <c r="AI1111" s="6"/>
      <c r="AJ1111" s="6">
        <v>15027723032</v>
      </c>
      <c r="AK1111" s="6">
        <v>4184467188.5698547</v>
      </c>
      <c r="AL1111" s="6">
        <v>5576415359</v>
      </c>
      <c r="AM1111" s="6">
        <v>4330051711</v>
      </c>
      <c r="AN1111" s="6">
        <v>3825559561</v>
      </c>
      <c r="AO1111" s="6">
        <v>504492150</v>
      </c>
      <c r="AP1111" s="6">
        <v>1246363648</v>
      </c>
      <c r="AQ1111" s="60">
        <v>239.32499999999999</v>
      </c>
    </row>
    <row r="1112" spans="1:43" x14ac:dyDescent="0.3">
      <c r="A1112" s="7">
        <v>2023.06</v>
      </c>
      <c r="B1112" s="3" t="s">
        <v>188</v>
      </c>
      <c r="D1112" s="2" t="s">
        <v>152</v>
      </c>
      <c r="E1112" s="2">
        <v>1000</v>
      </c>
      <c r="F1112" s="8">
        <v>1</v>
      </c>
      <c r="G1112" s="6">
        <v>1095431729.4883995</v>
      </c>
      <c r="H1112" s="6">
        <v>7167358868.4883995</v>
      </c>
      <c r="I1112" s="6">
        <v>0</v>
      </c>
      <c r="J1112" s="6">
        <v>1359053238</v>
      </c>
      <c r="K1112" s="6">
        <v>-1732557206</v>
      </c>
      <c r="L1112" s="6">
        <v>-5698423171</v>
      </c>
      <c r="M1112" s="6">
        <v>29187736015.324413</v>
      </c>
      <c r="N1112" s="6">
        <v>8038903772.47015</v>
      </c>
      <c r="O1112" s="6">
        <v>8038903772.47015</v>
      </c>
      <c r="P1112" s="6">
        <v>4151100370</v>
      </c>
      <c r="Q1112" s="6">
        <v>3887803402.4701495</v>
      </c>
      <c r="R1112" s="6">
        <v>0</v>
      </c>
      <c r="S1112" s="6">
        <v>0</v>
      </c>
      <c r="T1112" s="6">
        <v>0</v>
      </c>
      <c r="U1112" s="6">
        <v>21148832242.854263</v>
      </c>
      <c r="V1112" s="6">
        <v>0</v>
      </c>
      <c r="W1112" s="6">
        <v>0</v>
      </c>
      <c r="X1112" s="6">
        <v>1497939</v>
      </c>
      <c r="Y1112" s="6">
        <v>30284665683.812813</v>
      </c>
      <c r="Z1112" s="6">
        <v>24398926258.812813</v>
      </c>
      <c r="AA1112" s="6">
        <v>53742986</v>
      </c>
      <c r="AB1112" s="6">
        <v>50326668</v>
      </c>
      <c r="AC1112" s="6">
        <v>21407308.913549997</v>
      </c>
      <c r="AD1112" s="6">
        <v>28919359.163549997</v>
      </c>
      <c r="AE1112" s="6">
        <v>0</v>
      </c>
      <c r="AF1112" s="6">
        <v>3416318</v>
      </c>
      <c r="AG1112" s="6">
        <v>0</v>
      </c>
      <c r="AH1112" s="6">
        <v>2643892702</v>
      </c>
      <c r="AI1112" s="6"/>
      <c r="AJ1112" s="6">
        <v>16469098610</v>
      </c>
      <c r="AK1112" s="6">
        <v>5232191960.8128128</v>
      </c>
      <c r="AL1112" s="6">
        <v>5885739425</v>
      </c>
      <c r="AM1112" s="6">
        <v>4683197011</v>
      </c>
      <c r="AN1112" s="6">
        <v>4204475035</v>
      </c>
      <c r="AO1112" s="6">
        <v>478721976</v>
      </c>
      <c r="AP1112" s="6">
        <v>1202542414</v>
      </c>
      <c r="AQ1112" s="60">
        <v>256.67500000000001</v>
      </c>
    </row>
    <row r="1113" spans="1:43" x14ac:dyDescent="0.3">
      <c r="A1113" s="7">
        <v>2023.07</v>
      </c>
      <c r="B1113" s="3" t="s">
        <v>189</v>
      </c>
      <c r="D1113" s="2" t="s">
        <v>152</v>
      </c>
      <c r="E1113" s="2">
        <v>1000</v>
      </c>
      <c r="F1113" s="8">
        <v>1</v>
      </c>
      <c r="G1113" s="6">
        <v>-240013602.71660995</v>
      </c>
      <c r="H1113" s="6">
        <v>6629561978.28339</v>
      </c>
      <c r="I1113" s="6">
        <v>0</v>
      </c>
      <c r="J1113" s="6">
        <v>1460746396</v>
      </c>
      <c r="K1113" s="6">
        <v>-1876143227</v>
      </c>
      <c r="L1113" s="6">
        <v>-6454178750</v>
      </c>
      <c r="M1113" s="6">
        <v>33080323882.587723</v>
      </c>
      <c r="N1113" s="6">
        <v>9538613466.6820908</v>
      </c>
      <c r="O1113" s="6">
        <v>9538613466.6820908</v>
      </c>
      <c r="P1113" s="6">
        <v>4591100370</v>
      </c>
      <c r="Q1113" s="6">
        <v>4947513096.6820898</v>
      </c>
      <c r="R1113" s="6">
        <v>0</v>
      </c>
      <c r="S1113" s="6">
        <v>0</v>
      </c>
      <c r="T1113" s="6">
        <v>0</v>
      </c>
      <c r="U1113" s="6">
        <v>23541710415.905632</v>
      </c>
      <c r="V1113" s="6">
        <v>0</v>
      </c>
      <c r="W1113" s="6">
        <v>0</v>
      </c>
      <c r="X1113" s="6">
        <v>2667498</v>
      </c>
      <c r="Y1113" s="6">
        <v>32842977777.871113</v>
      </c>
      <c r="Z1113" s="6">
        <v>26450277788.871113</v>
      </c>
      <c r="AA1113" s="6">
        <v>151893894</v>
      </c>
      <c r="AB1113" s="6">
        <v>148758314</v>
      </c>
      <c r="AC1113" s="6">
        <v>132662752.90652999</v>
      </c>
      <c r="AD1113" s="6">
        <v>16095561.08114</v>
      </c>
      <c r="AE1113" s="6">
        <v>0</v>
      </c>
      <c r="AF1113" s="6">
        <v>3135580</v>
      </c>
      <c r="AG1113" s="6">
        <v>0</v>
      </c>
      <c r="AH1113" s="6">
        <v>2706242392</v>
      </c>
      <c r="AI1113" s="6"/>
      <c r="AJ1113" s="6">
        <v>17931507924</v>
      </c>
      <c r="AK1113" s="6">
        <v>5660633578.8711128</v>
      </c>
      <c r="AL1113" s="6">
        <v>6392699989</v>
      </c>
      <c r="AM1113" s="6">
        <v>5072842940</v>
      </c>
      <c r="AN1113" s="6">
        <v>4553417173</v>
      </c>
      <c r="AO1113" s="6">
        <v>519425767</v>
      </c>
      <c r="AP1113" s="6">
        <v>1319857049</v>
      </c>
      <c r="AQ1113" s="60">
        <v>275.2833</v>
      </c>
    </row>
    <row r="1114" spans="1:43" x14ac:dyDescent="0.3">
      <c r="A1114" s="7">
        <v>2023.08</v>
      </c>
      <c r="B1114" s="3" t="s">
        <v>190</v>
      </c>
      <c r="D1114" s="2" t="s">
        <v>152</v>
      </c>
      <c r="E1114" s="2">
        <v>1000</v>
      </c>
      <c r="F1114" s="8">
        <v>1</v>
      </c>
      <c r="G1114" s="6">
        <v>1478566428.34939</v>
      </c>
      <c r="H1114" s="6">
        <v>9730987849.34939</v>
      </c>
      <c r="I1114" s="6">
        <v>0</v>
      </c>
      <c r="J1114" s="6">
        <v>1853240739</v>
      </c>
      <c r="K1114" s="6">
        <v>-2362383109</v>
      </c>
      <c r="L1114" s="6">
        <v>-7743279051</v>
      </c>
      <c r="M1114" s="6">
        <v>40793801916.21965</v>
      </c>
      <c r="N1114" s="6">
        <v>10754252723.167122</v>
      </c>
      <c r="O1114" s="6">
        <v>10754252723.167122</v>
      </c>
      <c r="P1114" s="6">
        <v>4091100370</v>
      </c>
      <c r="Q1114" s="6">
        <v>6663152353.1671209</v>
      </c>
      <c r="R1114" s="6">
        <v>0</v>
      </c>
      <c r="S1114" s="6">
        <v>0</v>
      </c>
      <c r="T1114" s="6">
        <v>0</v>
      </c>
      <c r="U1114" s="6">
        <v>30039549193.052532</v>
      </c>
      <c r="V1114" s="6">
        <v>0</v>
      </c>
      <c r="W1114" s="6">
        <v>0</v>
      </c>
      <c r="X1114" s="6">
        <v>2884897</v>
      </c>
      <c r="Y1114" s="6">
        <v>42275253241.569038</v>
      </c>
      <c r="Z1114" s="6">
        <v>35653322165.569038</v>
      </c>
      <c r="AA1114" s="6">
        <v>2301638612</v>
      </c>
      <c r="AB1114" s="6">
        <v>2299190459</v>
      </c>
      <c r="AC1114" s="6">
        <v>808382941.10379004</v>
      </c>
      <c r="AD1114" s="6">
        <v>1490807517.8262401</v>
      </c>
      <c r="AE1114" s="6">
        <v>0</v>
      </c>
      <c r="AF1114" s="6">
        <v>2448153</v>
      </c>
      <c r="AG1114" s="6">
        <v>0</v>
      </c>
      <c r="AH1114" s="6">
        <v>3280147380</v>
      </c>
      <c r="AI1114" s="6"/>
      <c r="AJ1114" s="6">
        <v>20278766023</v>
      </c>
      <c r="AK1114" s="6">
        <v>9792770150.5690384</v>
      </c>
      <c r="AL1114" s="6">
        <v>6621931076</v>
      </c>
      <c r="AM1114" s="6">
        <v>5163653525</v>
      </c>
      <c r="AN1114" s="6">
        <v>4565126628</v>
      </c>
      <c r="AO1114" s="6">
        <v>598526897</v>
      </c>
      <c r="AP1114" s="6">
        <v>1458277551</v>
      </c>
      <c r="AQ1114" s="60">
        <v>350.01670000000001</v>
      </c>
    </row>
    <row r="1115" spans="1:43" x14ac:dyDescent="0.3">
      <c r="A1115" s="7">
        <v>2023.09</v>
      </c>
      <c r="B1115" s="3" t="s">
        <v>191</v>
      </c>
      <c r="D1115" s="2" t="s">
        <v>152</v>
      </c>
      <c r="E1115" s="2">
        <v>1000</v>
      </c>
      <c r="F1115" s="8">
        <v>1</v>
      </c>
      <c r="G1115" s="6">
        <v>1245710356.6757011</v>
      </c>
      <c r="H1115" s="6">
        <v>9421004202.6757011</v>
      </c>
      <c r="I1115" s="6">
        <v>0</v>
      </c>
      <c r="J1115" s="6">
        <v>1881178380</v>
      </c>
      <c r="K1115" s="6">
        <v>-2335753484</v>
      </c>
      <c r="L1115" s="6">
        <v>-7720718742</v>
      </c>
      <c r="M1115" s="6">
        <v>41836314267.104012</v>
      </c>
      <c r="N1115" s="6">
        <v>11073869817.942999</v>
      </c>
      <c r="O1115" s="6">
        <v>11073869817.942999</v>
      </c>
      <c r="P1115" s="6">
        <v>4091100370</v>
      </c>
      <c r="Q1115" s="6">
        <v>6982769447.9429989</v>
      </c>
      <c r="R1115" s="6">
        <v>0</v>
      </c>
      <c r="S1115" s="6">
        <v>0</v>
      </c>
      <c r="T1115" s="6">
        <v>0</v>
      </c>
      <c r="U1115" s="6">
        <v>30762444449.161011</v>
      </c>
      <c r="V1115" s="6">
        <v>0</v>
      </c>
      <c r="W1115" s="6">
        <v>0</v>
      </c>
      <c r="X1115" s="6">
        <v>2928099</v>
      </c>
      <c r="Y1115" s="6">
        <v>43084952722.779709</v>
      </c>
      <c r="Z1115" s="6">
        <v>36256744149.779709</v>
      </c>
      <c r="AA1115" s="6">
        <v>2379557284</v>
      </c>
      <c r="AB1115" s="6">
        <v>2377136005</v>
      </c>
      <c r="AC1115" s="6">
        <v>1117612234.1494401</v>
      </c>
      <c r="AD1115" s="6">
        <v>1259523770.4477899</v>
      </c>
      <c r="AE1115" s="6">
        <v>0</v>
      </c>
      <c r="AF1115" s="6">
        <v>2421279</v>
      </c>
      <c r="AG1115" s="6">
        <v>0</v>
      </c>
      <c r="AH1115" s="6">
        <v>3349149888</v>
      </c>
      <c r="AI1115" s="6"/>
      <c r="AJ1115" s="6">
        <v>22349528731</v>
      </c>
      <c r="AK1115" s="6">
        <v>8178508246.7797089</v>
      </c>
      <c r="AL1115" s="6">
        <v>6828208573</v>
      </c>
      <c r="AM1115" s="6">
        <v>5423175876</v>
      </c>
      <c r="AN1115" s="6">
        <v>4870696263</v>
      </c>
      <c r="AO1115" s="6">
        <v>552479613</v>
      </c>
      <c r="AP1115" s="6">
        <v>1405032697</v>
      </c>
      <c r="AQ1115" s="60">
        <v>350.00830000000002</v>
      </c>
    </row>
    <row r="1116" spans="1:43" x14ac:dyDescent="0.3">
      <c r="A1116" s="7">
        <v>2023.1</v>
      </c>
      <c r="B1116" s="3" t="s">
        <v>192</v>
      </c>
      <c r="D1116" s="2" t="s">
        <v>152</v>
      </c>
      <c r="E1116" s="2">
        <v>1000</v>
      </c>
      <c r="F1116" s="8">
        <v>1</v>
      </c>
      <c r="G1116" s="6">
        <v>-277322424.32429886</v>
      </c>
      <c r="H1116" s="6">
        <v>7892872724.6757002</v>
      </c>
      <c r="I1116" s="6">
        <v>0</v>
      </c>
      <c r="J1116" s="6">
        <v>1880916062</v>
      </c>
      <c r="K1116" s="6">
        <v>-2334261421</v>
      </c>
      <c r="L1116" s="6">
        <v>-7716849790</v>
      </c>
      <c r="M1116" s="6">
        <v>44817088225.449417</v>
      </c>
      <c r="N1116" s="6">
        <v>13318804056.141972</v>
      </c>
      <c r="O1116" s="6">
        <v>13318804056.141972</v>
      </c>
      <c r="P1116" s="6">
        <v>4091100370</v>
      </c>
      <c r="Q1116" s="6">
        <v>9227703686.1419716</v>
      </c>
      <c r="R1116" s="6">
        <v>0</v>
      </c>
      <c r="S1116" s="6">
        <v>0</v>
      </c>
      <c r="T1116" s="6">
        <v>0</v>
      </c>
      <c r="U1116" s="6">
        <v>31498284169.307446</v>
      </c>
      <c r="V1116" s="6">
        <v>0</v>
      </c>
      <c r="W1116" s="6">
        <v>0</v>
      </c>
      <c r="X1116" s="6">
        <v>2945904</v>
      </c>
      <c r="Y1116" s="6">
        <v>44542711705.125122</v>
      </c>
      <c r="Z1116" s="6">
        <v>37305326273.125122</v>
      </c>
      <c r="AA1116" s="6">
        <v>1992668525</v>
      </c>
      <c r="AB1116" s="6">
        <v>1985121698</v>
      </c>
      <c r="AC1116" s="6">
        <v>1568400987.1176102</v>
      </c>
      <c r="AD1116" s="6">
        <v>416720710.45837998</v>
      </c>
      <c r="AE1116" s="6">
        <v>0</v>
      </c>
      <c r="AF1116" s="6">
        <v>7546827</v>
      </c>
      <c r="AG1116" s="6">
        <v>0</v>
      </c>
      <c r="AH1116" s="6">
        <v>3109212179</v>
      </c>
      <c r="AI1116" s="6"/>
      <c r="AJ1116" s="6">
        <v>23765247765</v>
      </c>
      <c r="AK1116" s="6">
        <v>8438197804.1251221</v>
      </c>
      <c r="AL1116" s="6">
        <v>7237385432</v>
      </c>
      <c r="AM1116" s="6">
        <v>5821505305</v>
      </c>
      <c r="AN1116" s="6">
        <v>5141351315</v>
      </c>
      <c r="AO1116" s="6">
        <v>680153990</v>
      </c>
      <c r="AP1116" s="6">
        <v>1415880127</v>
      </c>
      <c r="AQ1116" s="60">
        <v>350.00830000000002</v>
      </c>
    </row>
    <row r="1117" spans="1:43" x14ac:dyDescent="0.3">
      <c r="A1117" s="7">
        <v>2023.11</v>
      </c>
      <c r="B1117" s="3" t="s">
        <v>193</v>
      </c>
      <c r="D1117" s="2" t="s">
        <v>152</v>
      </c>
      <c r="E1117" s="2">
        <v>1000</v>
      </c>
      <c r="F1117" s="8">
        <v>1</v>
      </c>
      <c r="G1117" s="6">
        <v>-818076668.05940056</v>
      </c>
      <c r="H1117" s="6">
        <v>7752861061.9405994</v>
      </c>
      <c r="I1117" s="6">
        <v>0</v>
      </c>
      <c r="J1117" s="6">
        <v>1943603691</v>
      </c>
      <c r="K1117" s="6">
        <v>-2439436523</v>
      </c>
      <c r="L1117" s="6">
        <v>-8075104898</v>
      </c>
      <c r="M1117" s="6">
        <v>52443373643.814575</v>
      </c>
      <c r="N1117" s="6">
        <v>16584102417.601381</v>
      </c>
      <c r="O1117" s="6">
        <v>16584102417.601381</v>
      </c>
      <c r="P1117" s="6">
        <v>4091100370</v>
      </c>
      <c r="Q1117" s="6">
        <v>12493002047.601381</v>
      </c>
      <c r="R1117" s="6">
        <v>0</v>
      </c>
      <c r="S1117" s="6">
        <v>0</v>
      </c>
      <c r="T1117" s="6">
        <v>0</v>
      </c>
      <c r="U1117" s="6">
        <v>35859271226.213196</v>
      </c>
      <c r="V1117" s="6">
        <v>0</v>
      </c>
      <c r="W1117" s="6">
        <v>0</v>
      </c>
      <c r="X1117" s="6">
        <v>1852750</v>
      </c>
      <c r="Y1117" s="6">
        <v>51627149725.755173</v>
      </c>
      <c r="Z1117" s="6">
        <v>42653619910.755173</v>
      </c>
      <c r="AA1117" s="6">
        <v>1970371859</v>
      </c>
      <c r="AB1117" s="6">
        <v>1962849011</v>
      </c>
      <c r="AC1117" s="6">
        <v>1939725171.6221001</v>
      </c>
      <c r="AD1117" s="6">
        <v>23123839.360650003</v>
      </c>
      <c r="AE1117" s="6">
        <v>0</v>
      </c>
      <c r="AF1117" s="6">
        <v>7522848</v>
      </c>
      <c r="AG1117" s="6">
        <v>0</v>
      </c>
      <c r="AH1117" s="6">
        <v>3190928310</v>
      </c>
      <c r="AI1117" s="6"/>
      <c r="AJ1117" s="6">
        <v>25586680375</v>
      </c>
      <c r="AK1117" s="6">
        <v>11905639366.755173</v>
      </c>
      <c r="AL1117" s="6">
        <v>8973529815</v>
      </c>
      <c r="AM1117" s="6">
        <v>6143410986</v>
      </c>
      <c r="AN1117" s="6">
        <v>5414425415</v>
      </c>
      <c r="AO1117" s="6">
        <v>728985571</v>
      </c>
      <c r="AP1117" s="6">
        <v>2830118829</v>
      </c>
      <c r="AQ1117" s="60">
        <v>360.52499999999998</v>
      </c>
    </row>
    <row r="1118" spans="1:43" x14ac:dyDescent="0.3">
      <c r="A1118" s="7">
        <v>2023.12</v>
      </c>
      <c r="B1118" s="3" t="s">
        <v>182</v>
      </c>
      <c r="D1118" s="2" t="s">
        <v>152</v>
      </c>
      <c r="E1118" s="2">
        <v>1000</v>
      </c>
      <c r="F1118" s="8">
        <v>1</v>
      </c>
      <c r="G1118" s="6">
        <v>-119126683.21572876</v>
      </c>
      <c r="H1118" s="6">
        <v>18646830223.784271</v>
      </c>
      <c r="I1118" s="6">
        <v>0</v>
      </c>
      <c r="J1118" s="6">
        <v>4364621333</v>
      </c>
      <c r="K1118" s="6">
        <v>-5504859982</v>
      </c>
      <c r="L1118" s="6">
        <v>-17625718258</v>
      </c>
      <c r="M1118" s="6">
        <v>94192174050.731277</v>
      </c>
      <c r="N1118" s="6">
        <v>22056090108.862591</v>
      </c>
      <c r="O1118" s="6">
        <v>22056090108.862591</v>
      </c>
      <c r="P1118" s="6">
        <v>4091100370</v>
      </c>
      <c r="Q1118" s="6">
        <v>17964989738.862591</v>
      </c>
      <c r="R1118" s="6">
        <v>0</v>
      </c>
      <c r="S1118" s="6">
        <v>0</v>
      </c>
      <c r="T1118" s="6">
        <v>0</v>
      </c>
      <c r="U1118" s="6">
        <v>72136083941.868683</v>
      </c>
      <c r="V1118" s="6">
        <v>0</v>
      </c>
      <c r="W1118" s="6">
        <v>0</v>
      </c>
      <c r="X1118" s="6">
        <v>2317853</v>
      </c>
      <c r="Y1118" s="6">
        <v>94075365220.515549</v>
      </c>
      <c r="Z1118" s="6">
        <v>84467373416.515549</v>
      </c>
      <c r="AA1118" s="6">
        <v>1009883055</v>
      </c>
      <c r="AB1118" s="6">
        <v>1002753787</v>
      </c>
      <c r="AC1118" s="6">
        <v>951940841.05590999</v>
      </c>
      <c r="AD1118" s="6">
        <v>50812945.520859994</v>
      </c>
      <c r="AE1118" s="6">
        <v>0</v>
      </c>
      <c r="AF1118" s="6">
        <v>7129268</v>
      </c>
      <c r="AG1118" s="6">
        <v>0</v>
      </c>
      <c r="AH1118" s="6">
        <v>7371126317</v>
      </c>
      <c r="AI1118" s="6"/>
      <c r="AJ1118" s="6">
        <v>31058318992</v>
      </c>
      <c r="AK1118" s="6">
        <v>45028045052.515549</v>
      </c>
      <c r="AL1118" s="6">
        <v>9607991804</v>
      </c>
      <c r="AM1118" s="6">
        <v>7435215628</v>
      </c>
      <c r="AN1118" s="6">
        <v>6629382926</v>
      </c>
      <c r="AO1118" s="6">
        <v>805832702</v>
      </c>
      <c r="AP1118" s="6">
        <v>2172776176</v>
      </c>
      <c r="AQ1118" s="60">
        <v>808.48329999999999</v>
      </c>
    </row>
    <row r="1120" spans="1:43" x14ac:dyDescent="0.3">
      <c r="A1120" s="3">
        <v>2024.01</v>
      </c>
      <c r="B1120" s="3" t="s">
        <v>125</v>
      </c>
      <c r="C1120" s="2"/>
      <c r="D1120" s="2" t="s">
        <v>152</v>
      </c>
      <c r="E1120" s="2">
        <v>1000</v>
      </c>
      <c r="F1120" s="8">
        <v>1</v>
      </c>
      <c r="G1120" s="6">
        <v>3940471850.0340385</v>
      </c>
      <c r="H1120" s="6">
        <v>22834541955.034039</v>
      </c>
      <c r="I1120" s="6">
        <v>0</v>
      </c>
      <c r="J1120" s="6">
        <v>4451826513</v>
      </c>
      <c r="K1120" s="6">
        <v>-5576393878</v>
      </c>
      <c r="L1120" s="6">
        <v>-17769502740</v>
      </c>
      <c r="M1120" s="6">
        <v>101064846968.61063</v>
      </c>
      <c r="N1120" s="6">
        <v>23180265015.233986</v>
      </c>
      <c r="O1120" s="6">
        <v>23180265015.233986</v>
      </c>
      <c r="P1120" s="6">
        <v>4091100370</v>
      </c>
      <c r="Q1120" s="6">
        <v>19089164645.233986</v>
      </c>
      <c r="R1120" s="6">
        <v>0</v>
      </c>
      <c r="S1120" s="6">
        <v>0</v>
      </c>
      <c r="T1120" s="6">
        <v>0</v>
      </c>
      <c r="U1120" s="6">
        <v>77884581953.376648</v>
      </c>
      <c r="V1120" s="6">
        <v>0</v>
      </c>
      <c r="W1120" s="6">
        <v>0</v>
      </c>
      <c r="X1120" s="6">
        <v>2330292</v>
      </c>
      <c r="Y1120" s="6">
        <v>105007649110.64467</v>
      </c>
      <c r="Z1120" s="6">
        <v>94084117591.644669</v>
      </c>
      <c r="AA1120" s="6">
        <v>3186001645</v>
      </c>
      <c r="AB1120" s="6">
        <v>3179979539</v>
      </c>
      <c r="AC1120" s="6">
        <v>893351966.14643002</v>
      </c>
      <c r="AD1120" s="6">
        <v>2286627572.97679</v>
      </c>
      <c r="AE1120" s="6">
        <v>0</v>
      </c>
      <c r="AF1120" s="6">
        <v>6022106</v>
      </c>
      <c r="AG1120" s="6">
        <v>0</v>
      </c>
      <c r="AH1120" s="6">
        <v>8095232818</v>
      </c>
      <c r="AJ1120" s="6">
        <v>36454932044</v>
      </c>
      <c r="AK1120" s="6">
        <v>46347951084.644669</v>
      </c>
      <c r="AL1120" s="6">
        <v>10923531519</v>
      </c>
      <c r="AM1120" s="6">
        <v>7492506047</v>
      </c>
      <c r="AN1120" s="6">
        <v>6665429518</v>
      </c>
      <c r="AO1120" s="6">
        <v>827076529</v>
      </c>
      <c r="AP1120" s="6">
        <v>3431025472</v>
      </c>
      <c r="AQ1120" s="60">
        <v>826.25</v>
      </c>
    </row>
    <row r="1121" spans="1:43" x14ac:dyDescent="0.3">
      <c r="A1121" s="7">
        <v>2024.02</v>
      </c>
      <c r="B1121" s="3" t="s">
        <v>184</v>
      </c>
      <c r="C1121" s="2"/>
      <c r="D1121" s="2" t="s">
        <v>152</v>
      </c>
      <c r="E1121" s="2">
        <v>1000</v>
      </c>
      <c r="F1121" s="8">
        <v>1</v>
      </c>
      <c r="G1121" s="6">
        <v>3840927001.4489212</v>
      </c>
      <c r="H1121" s="6">
        <v>22475583016.448921</v>
      </c>
      <c r="I1121" s="6">
        <v>0</v>
      </c>
      <c r="J1121" s="6">
        <v>4536287014</v>
      </c>
      <c r="K1121" s="6">
        <v>-5674462007</v>
      </c>
      <c r="L1121" s="6">
        <v>-17496481022</v>
      </c>
      <c r="M1121" s="6">
        <v>102295065766.28735</v>
      </c>
      <c r="N1121" s="6">
        <v>24294616819.520927</v>
      </c>
      <c r="O1121" s="6">
        <v>24294616819.520927</v>
      </c>
      <c r="P1121" s="6">
        <v>4091100370</v>
      </c>
      <c r="Q1121" s="6">
        <v>20203516449.520927</v>
      </c>
      <c r="R1121" s="6">
        <v>0</v>
      </c>
      <c r="S1121" s="6">
        <v>0</v>
      </c>
      <c r="T1121" s="6">
        <v>0</v>
      </c>
      <c r="U1121" s="6">
        <v>78000448946.766418</v>
      </c>
      <c r="V1121" s="6">
        <v>0</v>
      </c>
      <c r="W1121" s="6">
        <v>0</v>
      </c>
      <c r="X1121" s="6">
        <v>2345404</v>
      </c>
      <c r="Y1121" s="6">
        <v>106138338171.73627</v>
      </c>
      <c r="Z1121" s="6">
        <v>95596863297.736267</v>
      </c>
      <c r="AA1121" s="6">
        <v>1644958130</v>
      </c>
      <c r="AB1121" s="6">
        <v>1639459810</v>
      </c>
      <c r="AC1121" s="6">
        <v>152940644.1947</v>
      </c>
      <c r="AD1121" s="6">
        <v>1486519166.0609798</v>
      </c>
      <c r="AE1121" s="6">
        <v>0</v>
      </c>
      <c r="AF1121" s="6">
        <v>5498320</v>
      </c>
      <c r="AG1121" s="6">
        <v>0</v>
      </c>
      <c r="AH1121" s="6">
        <v>7846451517</v>
      </c>
      <c r="AJ1121" s="6">
        <v>38459187506</v>
      </c>
      <c r="AK1121" s="6">
        <v>47646266144.736267</v>
      </c>
      <c r="AL1121" s="6">
        <v>10541474874</v>
      </c>
      <c r="AM1121" s="6">
        <v>7581589603</v>
      </c>
      <c r="AN1121" s="6">
        <v>6717555731</v>
      </c>
      <c r="AO1121" s="6">
        <v>864033872</v>
      </c>
      <c r="AP1121" s="6">
        <v>2959885271</v>
      </c>
      <c r="AQ1121" s="60">
        <v>842.25</v>
      </c>
    </row>
    <row r="1122" spans="1:43" x14ac:dyDescent="0.3">
      <c r="A1122" s="7">
        <v>2024.03</v>
      </c>
      <c r="B1122" s="3" t="s">
        <v>185</v>
      </c>
      <c r="C1122" s="2"/>
      <c r="D1122" s="2" t="s">
        <v>152</v>
      </c>
      <c r="E1122" s="2">
        <v>1000</v>
      </c>
      <c r="F1122" s="8">
        <v>1</v>
      </c>
      <c r="G1122" s="6">
        <v>5153593779.7937698</v>
      </c>
      <c r="H1122" s="6">
        <v>23254677111.79377</v>
      </c>
      <c r="I1122" s="6">
        <v>0</v>
      </c>
      <c r="J1122" s="6">
        <v>4616037467</v>
      </c>
      <c r="K1122" s="6">
        <v>-5765635244</v>
      </c>
      <c r="L1122" s="6">
        <v>-16951485555</v>
      </c>
      <c r="M1122" s="6">
        <v>111635600287.94943</v>
      </c>
      <c r="N1122" s="6">
        <v>43739211490.349503</v>
      </c>
      <c r="O1122" s="6">
        <v>43739211490.349503</v>
      </c>
      <c r="P1122" s="6">
        <v>4091100370</v>
      </c>
      <c r="Q1122" s="6">
        <v>39648111120.349503</v>
      </c>
      <c r="R1122" s="6">
        <v>0</v>
      </c>
      <c r="S1122" s="6">
        <v>0</v>
      </c>
      <c r="T1122" s="6">
        <v>0</v>
      </c>
      <c r="U1122" s="6">
        <v>67896388797.599937</v>
      </c>
      <c r="V1122" s="6">
        <v>0</v>
      </c>
      <c r="W1122" s="6">
        <v>0</v>
      </c>
      <c r="X1122" s="6">
        <v>2417123</v>
      </c>
      <c r="Y1122" s="6">
        <v>116791611190.74319</v>
      </c>
      <c r="Z1122" s="6">
        <v>104327915960.74319</v>
      </c>
      <c r="AA1122" s="6">
        <v>1302756482</v>
      </c>
      <c r="AB1122" s="6">
        <v>1297840360</v>
      </c>
      <c r="AC1122" s="6">
        <v>411370639.46051002</v>
      </c>
      <c r="AD1122" s="6">
        <v>886469720.33432996</v>
      </c>
      <c r="AE1122" s="6">
        <v>0</v>
      </c>
      <c r="AF1122" s="6">
        <v>4916122</v>
      </c>
      <c r="AG1122" s="6">
        <v>0</v>
      </c>
      <c r="AH1122" s="6">
        <v>7629157640</v>
      </c>
      <c r="AJ1122" s="6">
        <v>42131245605</v>
      </c>
      <c r="AK1122" s="6">
        <v>53264756233.743195</v>
      </c>
      <c r="AL1122" s="6">
        <v>12463695230</v>
      </c>
      <c r="AM1122" s="6">
        <v>8421336079</v>
      </c>
      <c r="AN1122" s="6">
        <v>7374132541</v>
      </c>
      <c r="AO1122" s="6">
        <v>1047203538</v>
      </c>
      <c r="AP1122" s="6">
        <v>4042359151</v>
      </c>
      <c r="AQ1122" s="60">
        <v>857.41669999999999</v>
      </c>
    </row>
    <row r="1123" spans="1:43" x14ac:dyDescent="0.3">
      <c r="A1123" s="7">
        <v>2024.04</v>
      </c>
      <c r="B1123" s="3" t="s">
        <v>186</v>
      </c>
      <c r="C1123" s="2"/>
      <c r="D1123" s="2" t="s">
        <v>152</v>
      </c>
      <c r="E1123" s="2">
        <v>1000</v>
      </c>
      <c r="F1123" s="8">
        <v>1</v>
      </c>
      <c r="G1123" s="6">
        <v>6038707352.6872482</v>
      </c>
      <c r="H1123" s="6">
        <v>24174542715.687248</v>
      </c>
      <c r="I1123" s="6">
        <v>0</v>
      </c>
      <c r="J1123" s="6">
        <v>4714555598</v>
      </c>
      <c r="K1123" s="6">
        <v>-5864049572</v>
      </c>
      <c r="L1123" s="6">
        <v>-16986341389</v>
      </c>
      <c r="M1123" s="6">
        <v>115153356937.3306</v>
      </c>
      <c r="N1123" s="6">
        <v>44822957047.801521</v>
      </c>
      <c r="O1123" s="6">
        <v>44822957047.801521</v>
      </c>
      <c r="P1123" s="6">
        <v>4091100370</v>
      </c>
      <c r="Q1123" s="6">
        <v>40731856677.801521</v>
      </c>
      <c r="R1123" s="6">
        <v>0</v>
      </c>
      <c r="S1123" s="6">
        <v>0</v>
      </c>
      <c r="T1123" s="6">
        <v>0</v>
      </c>
      <c r="U1123" s="6">
        <v>70330399889.529068</v>
      </c>
      <c r="V1123" s="6">
        <v>0</v>
      </c>
      <c r="W1123" s="6">
        <v>0</v>
      </c>
      <c r="X1123" s="6">
        <v>2490838</v>
      </c>
      <c r="Y1123" s="6">
        <v>121194555128.01785</v>
      </c>
      <c r="Z1123" s="6">
        <v>106225484403.01785</v>
      </c>
      <c r="AA1123" s="6">
        <v>1798567810</v>
      </c>
      <c r="AB1123" s="6">
        <v>1793962472</v>
      </c>
      <c r="AC1123" s="6">
        <v>843670180.93833005</v>
      </c>
      <c r="AD1123" s="6">
        <v>950292291.21390998</v>
      </c>
      <c r="AE1123" s="6">
        <v>0</v>
      </c>
      <c r="AF1123" s="6">
        <v>4605338</v>
      </c>
      <c r="AG1123" s="6">
        <v>0</v>
      </c>
      <c r="AH1123" s="6">
        <v>7351718245</v>
      </c>
      <c r="AJ1123" s="6">
        <v>44434176318</v>
      </c>
      <c r="AK1123" s="6">
        <v>52641022030.017853</v>
      </c>
      <c r="AL1123" s="6">
        <v>14969070725</v>
      </c>
      <c r="AM1123" s="6">
        <v>8938115004</v>
      </c>
      <c r="AN1123" s="6">
        <v>8000681463</v>
      </c>
      <c r="AO1123" s="6">
        <v>937433541</v>
      </c>
      <c r="AP1123" s="6">
        <v>6030955721</v>
      </c>
      <c r="AQ1123" s="60">
        <v>876.75</v>
      </c>
    </row>
    <row r="1124" spans="1:43" x14ac:dyDescent="0.3">
      <c r="A1124" s="7">
        <v>2024.05</v>
      </c>
      <c r="B1124" s="3" t="s">
        <v>187</v>
      </c>
      <c r="C1124" s="2"/>
      <c r="D1124" s="2" t="s">
        <v>152</v>
      </c>
      <c r="E1124" s="2">
        <v>1000</v>
      </c>
      <c r="F1124" s="8">
        <v>1</v>
      </c>
      <c r="G1124" s="6">
        <v>7141677019.5107117</v>
      </c>
      <c r="H1124" s="6">
        <v>25663016409.510712</v>
      </c>
      <c r="I1124" s="6">
        <v>0</v>
      </c>
      <c r="J1124" s="6">
        <v>4818529221</v>
      </c>
      <c r="K1124" s="6">
        <v>-6013272919</v>
      </c>
      <c r="L1124" s="6">
        <v>-17326595692</v>
      </c>
      <c r="M1124" s="6">
        <v>70212418990.714325</v>
      </c>
      <c r="N1124" s="6">
        <v>45593861328.414902</v>
      </c>
      <c r="O1124" s="6">
        <v>45593861328.414902</v>
      </c>
      <c r="P1124" s="6">
        <v>2199375698</v>
      </c>
      <c r="Q1124" s="6">
        <v>43394485630.414902</v>
      </c>
      <c r="R1124" s="6">
        <v>0</v>
      </c>
      <c r="S1124" s="6">
        <v>0</v>
      </c>
      <c r="T1124" s="6">
        <v>0</v>
      </c>
      <c r="U1124" s="6">
        <v>24618557662.299431</v>
      </c>
      <c r="V1124" s="6">
        <v>0</v>
      </c>
      <c r="W1124" s="6">
        <v>0</v>
      </c>
      <c r="X1124" s="6">
        <v>2628566</v>
      </c>
      <c r="Y1124" s="6">
        <v>77356724576.225037</v>
      </c>
      <c r="Z1124" s="6">
        <v>60205033394.225037</v>
      </c>
      <c r="AA1124" s="6">
        <v>13506984056</v>
      </c>
      <c r="AB1124" s="6">
        <v>13502374224</v>
      </c>
      <c r="AC1124" s="6">
        <v>13119218013.455599</v>
      </c>
      <c r="AD1124" s="6">
        <v>383156210.37596005</v>
      </c>
      <c r="AE1124" s="6">
        <v>0</v>
      </c>
      <c r="AF1124" s="6">
        <v>4609832</v>
      </c>
      <c r="AG1124" s="6">
        <v>0</v>
      </c>
      <c r="AH1124" s="6">
        <v>7267834206</v>
      </c>
      <c r="AJ1124" s="6">
        <v>30502908924</v>
      </c>
      <c r="AK1124" s="6">
        <v>8927306208.2250366</v>
      </c>
      <c r="AL1124" s="6">
        <v>17151691182</v>
      </c>
      <c r="AM1124" s="6">
        <v>10247983374</v>
      </c>
      <c r="AN1124" s="6">
        <v>9156245898</v>
      </c>
      <c r="AO1124" s="6">
        <v>1091737476</v>
      </c>
      <c r="AP1124" s="6">
        <v>6903707808</v>
      </c>
      <c r="AQ1124" s="60">
        <v>895.25</v>
      </c>
    </row>
    <row r="1125" spans="1:43" x14ac:dyDescent="0.3">
      <c r="A1125" s="7">
        <v>2024.06</v>
      </c>
      <c r="B1125" s="3" t="s">
        <v>188</v>
      </c>
      <c r="C1125" s="2"/>
      <c r="D1125" s="2" t="s">
        <v>152</v>
      </c>
      <c r="E1125" s="2">
        <v>1000</v>
      </c>
      <c r="F1125" s="8">
        <v>1</v>
      </c>
      <c r="G1125" s="6">
        <v>7820709716.407299</v>
      </c>
      <c r="H1125" s="6">
        <v>26462179522.407299</v>
      </c>
      <c r="I1125" s="6">
        <v>0</v>
      </c>
      <c r="J1125" s="6">
        <v>4929667858</v>
      </c>
      <c r="K1125" s="6">
        <v>-6086159278</v>
      </c>
      <c r="L1125" s="6">
        <v>-17484978386</v>
      </c>
      <c r="M1125" s="6">
        <v>70430680497.127289</v>
      </c>
      <c r="N1125" s="6">
        <v>45271823976.206352</v>
      </c>
      <c r="O1125" s="6">
        <v>45271823976.206352</v>
      </c>
      <c r="P1125" s="6">
        <v>2127450450</v>
      </c>
      <c r="Q1125" s="6">
        <v>43144373526.206352</v>
      </c>
      <c r="R1125" s="6">
        <v>0</v>
      </c>
      <c r="S1125" s="6">
        <v>0</v>
      </c>
      <c r="T1125" s="6">
        <v>0</v>
      </c>
      <c r="U1125" s="6">
        <v>25158856520.920929</v>
      </c>
      <c r="V1125" s="6">
        <v>0</v>
      </c>
      <c r="W1125" s="6">
        <v>0</v>
      </c>
      <c r="X1125" s="6">
        <v>2650301</v>
      </c>
      <c r="Y1125" s="6">
        <v>78254040514.534592</v>
      </c>
      <c r="Z1125" s="6">
        <v>58071549810.534592</v>
      </c>
      <c r="AA1125" s="6">
        <v>13882464451</v>
      </c>
      <c r="AB1125" s="6">
        <v>13877259747</v>
      </c>
      <c r="AC1125" s="6">
        <v>12934605323.589001</v>
      </c>
      <c r="AD1125" s="6">
        <v>942654423.41727006</v>
      </c>
      <c r="AE1125" s="6">
        <v>0</v>
      </c>
      <c r="AF1125" s="6">
        <v>5204704</v>
      </c>
      <c r="AG1125" s="6">
        <v>0</v>
      </c>
      <c r="AH1125" s="6">
        <v>7587839026</v>
      </c>
      <c r="AJ1125" s="6">
        <v>27816974124</v>
      </c>
      <c r="AK1125" s="6">
        <v>8784272209.5345917</v>
      </c>
      <c r="AL1125" s="6">
        <v>20182490704</v>
      </c>
      <c r="AM1125" s="6">
        <v>12400639712</v>
      </c>
      <c r="AN1125" s="6">
        <v>11157899482</v>
      </c>
      <c r="AO1125" s="6">
        <v>1242740230</v>
      </c>
      <c r="AP1125" s="6">
        <v>7781850992</v>
      </c>
      <c r="AQ1125" s="60">
        <v>911.75</v>
      </c>
    </row>
    <row r="1126" spans="1:43" x14ac:dyDescent="0.3">
      <c r="A1126" s="7">
        <v>2024.07</v>
      </c>
      <c r="B1126" s="3" t="s">
        <v>189</v>
      </c>
      <c r="C1126" s="2"/>
      <c r="D1126" s="2" t="s">
        <v>152</v>
      </c>
      <c r="E1126" s="2">
        <v>1000</v>
      </c>
      <c r="F1126" s="8">
        <v>1</v>
      </c>
      <c r="G1126" s="6">
        <v>5451131058.639328</v>
      </c>
      <c r="H1126" s="6">
        <v>24621454334.639328</v>
      </c>
      <c r="I1126" s="6">
        <v>0</v>
      </c>
      <c r="J1126" s="6">
        <v>5055043326</v>
      </c>
      <c r="K1126" s="6">
        <v>-6288255476</v>
      </c>
      <c r="L1126" s="6">
        <v>-17937111126</v>
      </c>
      <c r="M1126" s="6">
        <v>63559856726.075821</v>
      </c>
      <c r="N1126" s="6">
        <v>37019672000.608292</v>
      </c>
      <c r="O1126" s="6">
        <v>37019672000.608292</v>
      </c>
      <c r="P1126" s="6">
        <v>2283441826</v>
      </c>
      <c r="Q1126" s="6">
        <v>34736230174.608292</v>
      </c>
      <c r="R1126" s="6">
        <v>0</v>
      </c>
      <c r="S1126" s="6">
        <v>0</v>
      </c>
      <c r="T1126" s="6">
        <v>0</v>
      </c>
      <c r="U1126" s="6">
        <v>26540184725.467533</v>
      </c>
      <c r="V1126" s="6">
        <v>0</v>
      </c>
      <c r="W1126" s="6">
        <v>0</v>
      </c>
      <c r="X1126" s="6">
        <v>2547378</v>
      </c>
      <c r="Y1126" s="6">
        <v>69013535162.715149</v>
      </c>
      <c r="Z1126" s="6">
        <v>47190557422.715149</v>
      </c>
      <c r="AA1126" s="6">
        <v>17181591523</v>
      </c>
      <c r="AB1126" s="6">
        <v>17176142715</v>
      </c>
      <c r="AC1126" s="6">
        <v>16016894925.9767</v>
      </c>
      <c r="AD1126" s="6">
        <v>1159247788.9581399</v>
      </c>
      <c r="AE1126" s="6">
        <v>0</v>
      </c>
      <c r="AF1126" s="6">
        <v>5448808</v>
      </c>
      <c r="AG1126" s="6">
        <v>0</v>
      </c>
      <c r="AH1126" s="6">
        <v>8941990710</v>
      </c>
      <c r="AJ1126" s="6">
        <v>10250015692</v>
      </c>
      <c r="AK1126" s="6">
        <v>10816959497.715149</v>
      </c>
      <c r="AL1126" s="6">
        <v>21822977740</v>
      </c>
      <c r="AM1126" s="6">
        <v>13975970190</v>
      </c>
      <c r="AN1126" s="6">
        <v>12514739313</v>
      </c>
      <c r="AO1126" s="6">
        <v>1461230877</v>
      </c>
      <c r="AP1126" s="6">
        <v>7847007550</v>
      </c>
      <c r="AQ1126" s="60">
        <v>932.75</v>
      </c>
    </row>
    <row r="1127" spans="1:43" x14ac:dyDescent="0.3">
      <c r="A1127" s="7">
        <v>2024.08</v>
      </c>
      <c r="B1127" s="3" t="s">
        <v>190</v>
      </c>
      <c r="C1127" s="2"/>
      <c r="D1127" s="2" t="s">
        <v>152</v>
      </c>
      <c r="E1127" s="2">
        <v>1000</v>
      </c>
      <c r="F1127" s="8">
        <v>1</v>
      </c>
      <c r="G1127" s="6">
        <v>5499737070.2553902</v>
      </c>
      <c r="H1127" s="6">
        <v>25453350452.25539</v>
      </c>
      <c r="I1127" s="6">
        <v>0</v>
      </c>
      <c r="J1127" s="6">
        <v>5179375669</v>
      </c>
      <c r="K1127" s="6">
        <v>-6511608424</v>
      </c>
      <c r="L1127" s="6">
        <v>-18621380627</v>
      </c>
      <c r="M1127" s="6">
        <v>67704576212.940765</v>
      </c>
      <c r="N1127" s="6">
        <v>41901032775.424271</v>
      </c>
      <c r="O1127" s="6">
        <v>41901032775.424271</v>
      </c>
      <c r="P1127" s="6">
        <v>2454638719</v>
      </c>
      <c r="Q1127" s="6">
        <v>39446394056.424271</v>
      </c>
      <c r="R1127" s="6">
        <v>0</v>
      </c>
      <c r="S1127" s="6">
        <v>0</v>
      </c>
      <c r="T1127" s="6">
        <v>0</v>
      </c>
      <c r="U1127" s="6">
        <v>25803543437.516495</v>
      </c>
      <c r="V1127" s="6">
        <v>0</v>
      </c>
      <c r="W1127" s="6">
        <v>0</v>
      </c>
      <c r="X1127" s="6">
        <v>3136097</v>
      </c>
      <c r="Y1127" s="6">
        <v>73207449380.196152</v>
      </c>
      <c r="Z1127" s="6">
        <v>51254441905.196152</v>
      </c>
      <c r="AA1127" s="6">
        <v>17583265181</v>
      </c>
      <c r="AB1127" s="6">
        <v>17577741689</v>
      </c>
      <c r="AC1127" s="6">
        <v>16781787931.9648</v>
      </c>
      <c r="AD1127" s="6">
        <v>795953757.33887994</v>
      </c>
      <c r="AE1127" s="6">
        <v>0</v>
      </c>
      <c r="AF1127" s="6">
        <v>5523492</v>
      </c>
      <c r="AG1127" s="6">
        <v>0</v>
      </c>
      <c r="AH1127" s="6">
        <v>9039337888</v>
      </c>
      <c r="AJ1127" s="6">
        <v>10478044277</v>
      </c>
      <c r="AK1127" s="6">
        <v>14153794559.196152</v>
      </c>
      <c r="AL1127" s="6">
        <v>21953007475</v>
      </c>
      <c r="AM1127" s="6">
        <v>14370079120</v>
      </c>
      <c r="AN1127" s="6">
        <v>12830046596</v>
      </c>
      <c r="AO1127" s="6">
        <v>1540032524</v>
      </c>
      <c r="AP1127" s="6">
        <v>7582928355</v>
      </c>
      <c r="AQ1127" s="60">
        <v>952.83330000000001</v>
      </c>
    </row>
    <row r="1128" spans="1:43" x14ac:dyDescent="0.3">
      <c r="A1128" s="7">
        <v>2024.09</v>
      </c>
      <c r="B1128" s="3" t="s">
        <v>191</v>
      </c>
      <c r="C1128" s="2"/>
      <c r="D1128" s="2" t="s">
        <v>152</v>
      </c>
      <c r="E1128" s="2">
        <v>1000</v>
      </c>
      <c r="F1128" s="8">
        <v>1</v>
      </c>
      <c r="G1128" s="6">
        <v>5891334920.9682693</v>
      </c>
      <c r="H1128" s="6">
        <v>26383824903.968269</v>
      </c>
      <c r="I1128" s="6">
        <v>0</v>
      </c>
      <c r="J1128" s="6">
        <v>5394874859</v>
      </c>
      <c r="K1128" s="6">
        <v>-6683280071</v>
      </c>
      <c r="L1128" s="6">
        <v>-19204084771</v>
      </c>
      <c r="M1128" s="6">
        <v>66980998058.695724</v>
      </c>
      <c r="N1128" s="6">
        <v>40231200219.104019</v>
      </c>
      <c r="O1128" s="6">
        <v>40231200219.104019</v>
      </c>
      <c r="P1128" s="6">
        <v>2639021169</v>
      </c>
      <c r="Q1128" s="6">
        <v>37592179050.104019</v>
      </c>
      <c r="R1128" s="6">
        <v>0</v>
      </c>
      <c r="S1128" s="6">
        <v>0</v>
      </c>
      <c r="T1128" s="6">
        <v>0</v>
      </c>
      <c r="U1128" s="6">
        <v>26749797839.591702</v>
      </c>
      <c r="V1128" s="6">
        <v>0</v>
      </c>
      <c r="W1128" s="6">
        <v>0</v>
      </c>
      <c r="X1128" s="6">
        <v>3161768</v>
      </c>
      <c r="Y1128" s="6">
        <v>72875494747.664001</v>
      </c>
      <c r="Z1128" s="6">
        <v>50479434724.664001</v>
      </c>
      <c r="AA1128" s="6">
        <v>14545848383</v>
      </c>
      <c r="AB1128" s="6">
        <v>14541032138</v>
      </c>
      <c r="AC1128" s="6">
        <v>13000147917.7372</v>
      </c>
      <c r="AD1128" s="6">
        <v>1540884219.8592198</v>
      </c>
      <c r="AE1128" s="6">
        <v>0</v>
      </c>
      <c r="AF1128" s="6">
        <v>4816245</v>
      </c>
      <c r="AG1128" s="6">
        <v>0</v>
      </c>
      <c r="AH1128" s="6">
        <v>10344453846</v>
      </c>
      <c r="AJ1128" s="6">
        <v>10190436178</v>
      </c>
      <c r="AK1128" s="6">
        <v>15398696317.664001</v>
      </c>
      <c r="AL1128" s="6">
        <v>22396060023</v>
      </c>
      <c r="AM1128" s="6">
        <v>14803722295</v>
      </c>
      <c r="AN1128" s="6">
        <v>13209918613</v>
      </c>
      <c r="AO1128" s="6">
        <v>1593803682</v>
      </c>
      <c r="AP1128" s="6">
        <v>7592337728</v>
      </c>
      <c r="AQ1128" s="60">
        <v>970.91669999999999</v>
      </c>
    </row>
    <row r="1129" spans="1:43" x14ac:dyDescent="0.3">
      <c r="A1129" s="7">
        <v>2024.1</v>
      </c>
      <c r="B1129" s="3" t="s">
        <v>192</v>
      </c>
      <c r="C1129" s="2"/>
      <c r="D1129" s="2" t="s">
        <v>152</v>
      </c>
      <c r="E1129" s="2">
        <v>1000</v>
      </c>
      <c r="F1129" s="8">
        <v>1</v>
      </c>
      <c r="G1129" s="6">
        <v>7825763068.3194695</v>
      </c>
      <c r="H1129" s="6">
        <v>28354939787.319469</v>
      </c>
      <c r="I1129" s="6">
        <v>0</v>
      </c>
      <c r="J1129" s="6">
        <v>5514051945</v>
      </c>
      <c r="K1129" s="6">
        <v>-6695409840</v>
      </c>
      <c r="L1129" s="6">
        <v>-19347818824</v>
      </c>
      <c r="M1129" s="6">
        <v>68927177122.449921</v>
      </c>
      <c r="N1129" s="6">
        <v>41422711183.829239</v>
      </c>
      <c r="O1129" s="6">
        <v>41422711183.829239</v>
      </c>
      <c r="P1129" s="6">
        <v>2875555154</v>
      </c>
      <c r="Q1129" s="6">
        <v>38547156029.829239</v>
      </c>
      <c r="R1129" s="6">
        <v>0</v>
      </c>
      <c r="S1129" s="6">
        <v>0</v>
      </c>
      <c r="T1129" s="6">
        <v>0</v>
      </c>
      <c r="U1129" s="6">
        <v>27504465938.620686</v>
      </c>
      <c r="V1129" s="6">
        <v>0</v>
      </c>
      <c r="W1129" s="6">
        <v>0</v>
      </c>
      <c r="X1129" s="6">
        <v>5398591</v>
      </c>
      <c r="Y1129" s="6">
        <v>76758338781.769394</v>
      </c>
      <c r="Z1129" s="6">
        <v>54043038178.769394</v>
      </c>
      <c r="AA1129" s="6">
        <v>13280408741</v>
      </c>
      <c r="AB1129" s="6">
        <v>13273622756</v>
      </c>
      <c r="AC1129" s="6">
        <v>12009467442.9862</v>
      </c>
      <c r="AD1129" s="6">
        <v>1264155313.35919</v>
      </c>
      <c r="AE1129" s="6">
        <v>0</v>
      </c>
      <c r="AF1129" s="6">
        <v>6785985</v>
      </c>
      <c r="AG1129" s="6">
        <v>0</v>
      </c>
      <c r="AH1129" s="6">
        <v>12450855362</v>
      </c>
      <c r="AJ1129" s="6">
        <v>9774184053</v>
      </c>
      <c r="AK1129" s="6">
        <v>18537590022.769394</v>
      </c>
      <c r="AL1129" s="6">
        <v>22715300603</v>
      </c>
      <c r="AM1129" s="6">
        <v>15532072858</v>
      </c>
      <c r="AN1129" s="6">
        <v>13723346739</v>
      </c>
      <c r="AO1129" s="6">
        <v>1808726119</v>
      </c>
      <c r="AP1129" s="6">
        <v>7183227745</v>
      </c>
      <c r="AQ1129" s="60">
        <v>990.75</v>
      </c>
    </row>
    <row r="1130" spans="1:43" x14ac:dyDescent="0.3">
      <c r="A1130" s="7">
        <v>2024.11</v>
      </c>
      <c r="B1130" s="3" t="s">
        <v>193</v>
      </c>
      <c r="C1130" s="2"/>
      <c r="D1130" s="2" t="s">
        <v>152</v>
      </c>
      <c r="E1130" s="2">
        <v>1000</v>
      </c>
      <c r="F1130" s="8">
        <v>1</v>
      </c>
      <c r="G1130" s="6">
        <v>10057654999.907112</v>
      </c>
      <c r="H1130" s="6">
        <v>30570077201.907112</v>
      </c>
      <c r="I1130" s="6">
        <v>0</v>
      </c>
      <c r="J1130" s="6">
        <v>5614901605</v>
      </c>
      <c r="K1130" s="6">
        <v>-6746341875</v>
      </c>
      <c r="L1130" s="6">
        <v>-19380981932</v>
      </c>
      <c r="M1130" s="6">
        <v>71090213932.1996</v>
      </c>
      <c r="N1130" s="6">
        <v>42578908926.822685</v>
      </c>
      <c r="O1130" s="6">
        <v>42578908926.822685</v>
      </c>
      <c r="P1130" s="6">
        <v>3076765304</v>
      </c>
      <c r="Q1130" s="6">
        <v>39502143622.822685</v>
      </c>
      <c r="R1130" s="6">
        <v>0</v>
      </c>
      <c r="S1130" s="6">
        <v>0</v>
      </c>
      <c r="T1130" s="6">
        <v>0</v>
      </c>
      <c r="U1130" s="6">
        <v>28511305005.376911</v>
      </c>
      <c r="V1130" s="6">
        <v>0</v>
      </c>
      <c r="W1130" s="6">
        <v>0</v>
      </c>
      <c r="X1130" s="6">
        <v>5430204</v>
      </c>
      <c r="Y1130" s="6">
        <v>81153299136.10672</v>
      </c>
      <c r="Z1130" s="6">
        <v>57329387018.10672</v>
      </c>
      <c r="AA1130" s="6">
        <v>12017267409</v>
      </c>
      <c r="AB1130" s="6">
        <v>12010037538</v>
      </c>
      <c r="AC1130" s="6">
        <v>8407951036.8263702</v>
      </c>
      <c r="AD1130" s="6">
        <v>3602086501.0905299</v>
      </c>
      <c r="AE1130" s="6">
        <v>0</v>
      </c>
      <c r="AF1130" s="6">
        <v>7229871</v>
      </c>
      <c r="AG1130" s="6">
        <v>0</v>
      </c>
      <c r="AH1130" s="6">
        <v>13722835963</v>
      </c>
      <c r="AJ1130" s="6">
        <v>9626565744</v>
      </c>
      <c r="AK1130" s="6">
        <v>21962717902.10672</v>
      </c>
      <c r="AL1130" s="6">
        <v>23823912118</v>
      </c>
      <c r="AM1130" s="6">
        <v>16320193856</v>
      </c>
      <c r="AN1130" s="6">
        <v>14577700487</v>
      </c>
      <c r="AO1130" s="6">
        <v>1742493369</v>
      </c>
      <c r="AP1130" s="6">
        <v>7503718262</v>
      </c>
      <c r="AQ1130" s="60">
        <v>1011.75</v>
      </c>
    </row>
    <row r="1131" spans="1:43" x14ac:dyDescent="0.3">
      <c r="A1131" s="7">
        <v>2024.12</v>
      </c>
      <c r="B1131" s="3" t="s">
        <v>182</v>
      </c>
      <c r="C1131" s="2"/>
      <c r="D1131" s="2" t="s">
        <v>152</v>
      </c>
      <c r="E1131" s="2">
        <v>1000</v>
      </c>
      <c r="F1131" s="8">
        <v>1</v>
      </c>
      <c r="G1131" s="6">
        <v>9873438637.8224335</v>
      </c>
      <c r="H1131" s="6">
        <v>30603738124.82243</v>
      </c>
      <c r="I1131" s="6">
        <v>0</v>
      </c>
      <c r="J1131" s="6">
        <v>5721027177</v>
      </c>
      <c r="K1131" s="6">
        <v>-6833456911</v>
      </c>
      <c r="L1131" s="6">
        <v>-19617869753</v>
      </c>
      <c r="M1131" s="6">
        <v>77364695676.370239</v>
      </c>
      <c r="N1131" s="6">
        <v>47882198910.960106</v>
      </c>
      <c r="O1131" s="6">
        <v>47882198910.960106</v>
      </c>
      <c r="P1131" s="6">
        <v>2864992178</v>
      </c>
      <c r="Q1131" s="6">
        <v>45017206732.960106</v>
      </c>
      <c r="R1131" s="6">
        <v>0</v>
      </c>
      <c r="S1131" s="6">
        <v>0</v>
      </c>
      <c r="T1131" s="6">
        <v>0</v>
      </c>
      <c r="U1131" s="6">
        <v>29482496765.410126</v>
      </c>
      <c r="V1131" s="6">
        <v>0</v>
      </c>
      <c r="W1131" s="6">
        <v>0</v>
      </c>
      <c r="X1131" s="6">
        <v>4525197</v>
      </c>
      <c r="Y1131" s="6">
        <v>87242659511.192673</v>
      </c>
      <c r="Z1131" s="6">
        <v>57514084624.192673</v>
      </c>
      <c r="AA1131" s="6">
        <v>12268033862</v>
      </c>
      <c r="AB1131" s="6">
        <v>12261239443</v>
      </c>
      <c r="AC1131" s="6">
        <v>6071710003.7659206</v>
      </c>
      <c r="AD1131" s="6">
        <v>6189529439.2326403</v>
      </c>
      <c r="AE1131" s="6">
        <v>0</v>
      </c>
      <c r="AF1131" s="6">
        <v>6794419</v>
      </c>
      <c r="AG1131" s="6">
        <v>0</v>
      </c>
      <c r="AH1131" s="6">
        <v>12655121080</v>
      </c>
      <c r="AJ1131" s="6">
        <v>9664487108</v>
      </c>
      <c r="AK1131" s="6">
        <v>22926442574.192673</v>
      </c>
      <c r="AL1131" s="6">
        <v>29728574887</v>
      </c>
      <c r="AM1131" s="6">
        <v>19988275208</v>
      </c>
      <c r="AN1131" s="6">
        <v>17783458496</v>
      </c>
      <c r="AO1131" s="6">
        <v>2204816712</v>
      </c>
      <c r="AP1131" s="6">
        <v>9740299679</v>
      </c>
      <c r="AQ1131" s="60">
        <v>1032.5</v>
      </c>
    </row>
    <row r="1133" spans="1:43" x14ac:dyDescent="0.3">
      <c r="A1133" s="3">
        <v>2025.01</v>
      </c>
      <c r="B1133" s="3" t="s">
        <v>125</v>
      </c>
      <c r="C1133" s="2"/>
      <c r="D1133" s="2" t="s">
        <v>152</v>
      </c>
      <c r="E1133" s="2">
        <v>1000</v>
      </c>
      <c r="F1133" s="8">
        <v>1</v>
      </c>
      <c r="G1133" s="6">
        <v>7475102979.7849197</v>
      </c>
      <c r="H1133" s="6">
        <v>29825488743.78492</v>
      </c>
      <c r="I1133" s="6">
        <v>0</v>
      </c>
      <c r="J1133" s="6">
        <v>5837109105</v>
      </c>
      <c r="K1133" s="6">
        <v>-6970838546</v>
      </c>
      <c r="L1133" s="6">
        <v>-21216656323</v>
      </c>
      <c r="M1133" s="6">
        <v>83797881317.833862</v>
      </c>
      <c r="N1133" s="6">
        <v>55205154516.248268</v>
      </c>
      <c r="O1133" s="6">
        <v>55205154516.248268</v>
      </c>
      <c r="P1133" s="6">
        <v>2823637254</v>
      </c>
      <c r="Q1133" s="6">
        <v>52381517262.248268</v>
      </c>
      <c r="R1133" s="6">
        <v>0</v>
      </c>
      <c r="S1133" s="6">
        <v>0</v>
      </c>
      <c r="T1133" s="6">
        <v>0</v>
      </c>
      <c r="U1133" s="6">
        <v>28592726801.58559</v>
      </c>
      <c r="V1133" s="6">
        <v>0</v>
      </c>
      <c r="W1133" s="6">
        <v>0</v>
      </c>
      <c r="X1133" s="6">
        <v>8875307</v>
      </c>
      <c r="Y1133" s="6">
        <v>91281859604.618774</v>
      </c>
      <c r="Z1133" s="6">
        <v>61035262343.618774</v>
      </c>
      <c r="AA1133" s="6">
        <v>7637614526</v>
      </c>
      <c r="AB1133" s="6">
        <v>7630778241</v>
      </c>
      <c r="AC1133" s="6">
        <v>4274243843.69455</v>
      </c>
      <c r="AD1133" s="6">
        <v>3356534397.2682099</v>
      </c>
      <c r="AE1133" s="6">
        <v>0</v>
      </c>
      <c r="AF1133" s="6">
        <v>6836285</v>
      </c>
      <c r="AG1133" s="6">
        <v>0</v>
      </c>
      <c r="AH1133" s="6">
        <v>13532524154</v>
      </c>
      <c r="AJ1133" s="6">
        <v>11383969137</v>
      </c>
      <c r="AK1133" s="6">
        <v>28481154526.618774</v>
      </c>
      <c r="AL1133" s="6">
        <v>30246597261</v>
      </c>
      <c r="AM1133" s="6">
        <v>20118506725</v>
      </c>
      <c r="AN1133" s="6">
        <v>18006485214</v>
      </c>
      <c r="AO1133" s="6">
        <v>2112021511</v>
      </c>
      <c r="AP1133" s="6">
        <v>10128090536</v>
      </c>
      <c r="AQ1133" s="60">
        <v>1053.5</v>
      </c>
    </row>
    <row r="1134" spans="1:43" x14ac:dyDescent="0.3">
      <c r="A1134" s="7">
        <v>2025.02</v>
      </c>
      <c r="B1134" s="3" t="s">
        <v>184</v>
      </c>
      <c r="C1134" s="2"/>
      <c r="D1134" s="2" t="s">
        <v>152</v>
      </c>
      <c r="E1134" s="2">
        <v>1000</v>
      </c>
      <c r="F1134" s="8">
        <v>1</v>
      </c>
      <c r="G1134" s="6">
        <v>7495203231.8369217</v>
      </c>
      <c r="H1134" s="6">
        <v>29928304366.836922</v>
      </c>
      <c r="I1134" s="6">
        <v>0</v>
      </c>
      <c r="J1134" s="6">
        <v>5972111916</v>
      </c>
      <c r="K1134" s="6">
        <v>-7070723041</v>
      </c>
      <c r="L1134" s="6">
        <v>-21334490010</v>
      </c>
      <c r="M1134" s="6">
        <v>85653757957.739777</v>
      </c>
      <c r="N1134" s="6">
        <v>56412914988.887161</v>
      </c>
      <c r="O1134" s="6">
        <v>56412914988.887161</v>
      </c>
      <c r="P1134" s="6">
        <v>2964027770</v>
      </c>
      <c r="Q1134" s="6">
        <v>53448887218.887161</v>
      </c>
      <c r="R1134" s="6">
        <v>0</v>
      </c>
      <c r="S1134" s="6">
        <v>0</v>
      </c>
      <c r="T1134" s="6">
        <v>0</v>
      </c>
      <c r="U1134" s="6">
        <v>29240842968.852619</v>
      </c>
      <c r="V1134" s="6">
        <v>0</v>
      </c>
      <c r="W1134" s="6">
        <v>0</v>
      </c>
      <c r="X1134" s="6">
        <v>8907119</v>
      </c>
      <c r="Y1134" s="6">
        <v>93157868308.576691</v>
      </c>
      <c r="Z1134" s="6">
        <v>62875702427.576691</v>
      </c>
      <c r="AA1134" s="6">
        <v>9200226822</v>
      </c>
      <c r="AB1134" s="6">
        <v>9193046002</v>
      </c>
      <c r="AC1134" s="6">
        <v>6255707311.8387804</v>
      </c>
      <c r="AD1134" s="6">
        <v>2937338690.3146801</v>
      </c>
      <c r="AE1134" s="6">
        <v>0</v>
      </c>
      <c r="AF1134" s="6">
        <v>7180820</v>
      </c>
      <c r="AG1134" s="6">
        <v>0</v>
      </c>
      <c r="AH1134" s="6">
        <v>13222865246</v>
      </c>
      <c r="AJ1134" s="6">
        <v>11279769076</v>
      </c>
      <c r="AK1134" s="6">
        <v>29172841283.576691</v>
      </c>
      <c r="AL1134" s="6">
        <v>30282165881</v>
      </c>
      <c r="AM1134" s="6">
        <v>20701647588</v>
      </c>
      <c r="AN1134" s="6">
        <v>18351330742</v>
      </c>
      <c r="AO1134" s="6">
        <v>2350316846</v>
      </c>
      <c r="AP1134" s="6">
        <v>9580518293</v>
      </c>
      <c r="AQ1134" s="60">
        <v>1064.375</v>
      </c>
    </row>
    <row r="1135" spans="1:43" x14ac:dyDescent="0.3">
      <c r="A1135" s="7">
        <v>2025.03</v>
      </c>
      <c r="B1135" s="3" t="s">
        <v>185</v>
      </c>
      <c r="C1135" s="2"/>
      <c r="D1135" s="2" t="s">
        <v>152</v>
      </c>
      <c r="E1135" s="2">
        <v>1000</v>
      </c>
      <c r="F1135" s="8">
        <v>1</v>
      </c>
      <c r="G1135" s="6">
        <v>4008528113.6294708</v>
      </c>
      <c r="H1135" s="6">
        <v>26832994242.629471</v>
      </c>
      <c r="I1135" s="6">
        <v>0</v>
      </c>
      <c r="J1135" s="6">
        <v>6044332987</v>
      </c>
      <c r="K1135" s="6">
        <v>-7241193977</v>
      </c>
      <c r="L1135" s="6">
        <v>-21627605139</v>
      </c>
      <c r="M1135" s="6">
        <v>88167383742.835526</v>
      </c>
      <c r="N1135" s="6">
        <v>58476808014.202309</v>
      </c>
      <c r="O1135" s="6">
        <v>58476808014.202309</v>
      </c>
      <c r="P1135" s="6">
        <v>3029543274</v>
      </c>
      <c r="Q1135" s="6">
        <v>55447264740.202309</v>
      </c>
      <c r="R1135" s="6">
        <v>0</v>
      </c>
      <c r="S1135" s="6">
        <v>0</v>
      </c>
      <c r="T1135" s="6">
        <v>0</v>
      </c>
      <c r="U1135" s="6">
        <v>29690575728.633217</v>
      </c>
      <c r="V1135" s="6">
        <v>0</v>
      </c>
      <c r="W1135" s="6">
        <v>0</v>
      </c>
      <c r="X1135" s="6">
        <v>11109282</v>
      </c>
      <c r="Y1135" s="6">
        <v>92187021138.464996</v>
      </c>
      <c r="Z1135" s="6">
        <v>61652840868.464996</v>
      </c>
      <c r="AA1135" s="6">
        <v>7685416295</v>
      </c>
      <c r="AB1135" s="6">
        <v>7677967240</v>
      </c>
      <c r="AC1135" s="6">
        <v>5582321300.11411</v>
      </c>
      <c r="AD1135" s="6">
        <v>2095645940.2700701</v>
      </c>
      <c r="AE1135" s="6">
        <v>0</v>
      </c>
      <c r="AF1135" s="6">
        <v>7449055</v>
      </c>
      <c r="AG1135" s="6">
        <v>0</v>
      </c>
      <c r="AH1135" s="6">
        <v>12256776714</v>
      </c>
      <c r="AJ1135" s="6">
        <v>11291350786</v>
      </c>
      <c r="AK1135" s="6">
        <v>30419297073.464996</v>
      </c>
      <c r="AL1135" s="6">
        <v>30534180270</v>
      </c>
      <c r="AM1135" s="6">
        <v>21185766903</v>
      </c>
      <c r="AN1135" s="6">
        <v>19036382743</v>
      </c>
      <c r="AO1135" s="6">
        <v>2149384160</v>
      </c>
      <c r="AP1135" s="6">
        <v>9348413367</v>
      </c>
      <c r="AQ1135" s="60">
        <v>1073.875</v>
      </c>
    </row>
    <row r="1136" spans="1:43" x14ac:dyDescent="0.3">
      <c r="A1136" s="7">
        <v>2025.04</v>
      </c>
      <c r="B1136" s="3" t="s">
        <v>186</v>
      </c>
      <c r="C1136" s="2"/>
      <c r="D1136" s="2" t="s">
        <v>152</v>
      </c>
      <c r="E1136" s="2">
        <v>1000</v>
      </c>
      <c r="F1136" s="8">
        <v>1</v>
      </c>
      <c r="G1136" s="6">
        <v>20581901951.144684</v>
      </c>
      <c r="H1136" s="6">
        <v>45624416029.144684</v>
      </c>
      <c r="I1136" s="6">
        <v>0</v>
      </c>
      <c r="J1136" s="6">
        <v>6625354585</v>
      </c>
      <c r="K1136" s="6">
        <v>-8065885351</v>
      </c>
      <c r="L1136" s="6">
        <v>-23601983312</v>
      </c>
      <c r="M1136" s="6">
        <v>93787481586.014099</v>
      </c>
      <c r="N1136" s="6">
        <v>60489790353.472061</v>
      </c>
      <c r="O1136" s="6">
        <v>60489790353.472061</v>
      </c>
      <c r="P1136" s="6">
        <v>2960154795</v>
      </c>
      <c r="Q1136" s="6">
        <v>57529635558.472061</v>
      </c>
      <c r="R1136" s="6">
        <v>0</v>
      </c>
      <c r="S1136" s="6">
        <v>0</v>
      </c>
      <c r="T1136" s="6">
        <v>0</v>
      </c>
      <c r="U1136" s="6">
        <v>33297691232.54203</v>
      </c>
      <c r="V1136" s="6">
        <v>0</v>
      </c>
      <c r="W1136" s="6">
        <v>0</v>
      </c>
      <c r="X1136" s="6">
        <v>17089458</v>
      </c>
      <c r="Y1136" s="6">
        <v>114386472995.15878</v>
      </c>
      <c r="Z1136" s="6">
        <v>81687490972.158783</v>
      </c>
      <c r="AA1136" s="6">
        <v>31810019773</v>
      </c>
      <c r="AB1136" s="6">
        <v>31802353832</v>
      </c>
      <c r="AC1136" s="6">
        <v>13697398370.663801</v>
      </c>
      <c r="AD1136" s="6">
        <v>18104955461.783604</v>
      </c>
      <c r="AE1136" s="6">
        <v>0</v>
      </c>
      <c r="AF1136" s="6">
        <v>7665941</v>
      </c>
      <c r="AG1136" s="6">
        <v>0</v>
      </c>
      <c r="AH1136" s="6">
        <v>16055481356</v>
      </c>
      <c r="AJ1136" s="6">
        <v>11964419323</v>
      </c>
      <c r="AK1136" s="6">
        <v>21857570520.158783</v>
      </c>
      <c r="AL1136" s="6">
        <v>32698982023</v>
      </c>
      <c r="AM1136" s="6">
        <v>21692977192</v>
      </c>
      <c r="AN1136" s="6">
        <v>19236668119</v>
      </c>
      <c r="AO1136" s="6">
        <v>2456309073</v>
      </c>
      <c r="AP1136" s="6">
        <v>11006004831</v>
      </c>
      <c r="AQ1136" s="60">
        <v>1172</v>
      </c>
    </row>
    <row r="1137" spans="1:43" x14ac:dyDescent="0.3">
      <c r="A1137" s="7">
        <v>2025.05</v>
      </c>
      <c r="B1137" s="3" t="s">
        <v>187</v>
      </c>
      <c r="C1137" s="2"/>
      <c r="D1137" s="2" t="s">
        <v>152</v>
      </c>
      <c r="E1137" s="2">
        <v>1000</v>
      </c>
      <c r="F1137" s="8">
        <v>1</v>
      </c>
      <c r="G1137" s="6">
        <v>18396437496.170639</v>
      </c>
      <c r="H1137" s="6">
        <v>44131970171.170639</v>
      </c>
      <c r="I1137" s="6">
        <v>0</v>
      </c>
      <c r="J1137" s="6">
        <v>6757899773</v>
      </c>
      <c r="K1137" s="6">
        <v>-8230108468</v>
      </c>
      <c r="L1137" s="6">
        <v>-24263323980</v>
      </c>
      <c r="M1137" s="6">
        <v>88408843693.480606</v>
      </c>
      <c r="N1137" s="6">
        <v>63453738696.892303</v>
      </c>
      <c r="O1137" s="6">
        <v>63453738696.892303</v>
      </c>
      <c r="P1137" s="6">
        <v>2826008750</v>
      </c>
      <c r="Q1137" s="6">
        <v>60627729946.892303</v>
      </c>
      <c r="R1137" s="6">
        <v>0</v>
      </c>
      <c r="S1137" s="6">
        <v>0</v>
      </c>
      <c r="T1137" s="6">
        <v>0</v>
      </c>
      <c r="U1137" s="6">
        <v>24955104996.588306</v>
      </c>
      <c r="V1137" s="6">
        <v>0</v>
      </c>
      <c r="W1137" s="6">
        <v>0</v>
      </c>
      <c r="X1137" s="6">
        <v>17361481</v>
      </c>
      <c r="Y1137" s="6">
        <v>106822642670.65125</v>
      </c>
      <c r="Z1137" s="6">
        <v>71882524781.651245</v>
      </c>
      <c r="AA1137" s="6">
        <v>15808980989</v>
      </c>
      <c r="AB1137" s="6">
        <v>15802836472</v>
      </c>
      <c r="AC1137" s="6">
        <v>12136107646.5916</v>
      </c>
      <c r="AD1137" s="6">
        <v>3666728825.6510997</v>
      </c>
      <c r="AE1137" s="6">
        <v>0</v>
      </c>
      <c r="AF1137" s="6">
        <v>6144517</v>
      </c>
      <c r="AG1137" s="6">
        <v>0</v>
      </c>
      <c r="AH1137" s="6">
        <v>14257299126</v>
      </c>
      <c r="AJ1137" s="6">
        <v>12196311941</v>
      </c>
      <c r="AK1137" s="6">
        <v>29619932725.651245</v>
      </c>
      <c r="AL1137" s="6">
        <v>34940117889</v>
      </c>
      <c r="AM1137" s="6">
        <v>21565359192</v>
      </c>
      <c r="AN1137" s="6">
        <v>19425442130</v>
      </c>
      <c r="AO1137" s="6">
        <v>2139917062</v>
      </c>
      <c r="AP1137" s="6">
        <v>13374758697</v>
      </c>
      <c r="AQ1137" s="60">
        <v>1195.33</v>
      </c>
    </row>
    <row r="1138" spans="1:43" x14ac:dyDescent="0.3">
      <c r="A1138" s="7">
        <v>2025.06</v>
      </c>
      <c r="B1138" s="3" t="s">
        <v>188</v>
      </c>
      <c r="C1138" s="2"/>
      <c r="D1138" s="2" t="s">
        <v>152</v>
      </c>
      <c r="E1138" s="2">
        <v>1000</v>
      </c>
      <c r="F1138" s="8">
        <v>1</v>
      </c>
      <c r="G1138" s="6">
        <v>19408029204.934784</v>
      </c>
      <c r="H1138" s="6">
        <v>47731690338.934784</v>
      </c>
      <c r="I1138" s="6">
        <v>0</v>
      </c>
      <c r="J1138" s="6">
        <v>6769697131</v>
      </c>
      <c r="K1138" s="6">
        <v>-8326277321</v>
      </c>
      <c r="L1138" s="6">
        <v>-26767080944</v>
      </c>
      <c r="M1138" s="6">
        <v>88321227013.196518</v>
      </c>
      <c r="N1138" s="6">
        <v>64183597119.379745</v>
      </c>
      <c r="O1138" s="6">
        <v>64183597119.379745</v>
      </c>
      <c r="P1138" s="6">
        <v>2663584299</v>
      </c>
      <c r="Q1138" s="6">
        <v>61520012820.379745</v>
      </c>
      <c r="R1138" s="6">
        <v>0</v>
      </c>
      <c r="S1138" s="6">
        <v>0</v>
      </c>
      <c r="T1138" s="6">
        <v>0</v>
      </c>
      <c r="U1138" s="6">
        <v>24137629893.816769</v>
      </c>
      <c r="V1138" s="6">
        <v>0</v>
      </c>
      <c r="W1138" s="6">
        <v>0</v>
      </c>
      <c r="X1138" s="6">
        <v>17350658</v>
      </c>
      <c r="Y1138" s="6">
        <v>107746606876.1313</v>
      </c>
      <c r="Z1138" s="6">
        <v>70570980774.131302</v>
      </c>
      <c r="AA1138" s="6">
        <v>13965557362</v>
      </c>
      <c r="AB1138" s="6">
        <v>13959495978</v>
      </c>
      <c r="AC1138" s="6">
        <v>8371457649.1040802</v>
      </c>
      <c r="AD1138" s="6">
        <v>5588038328.8614292</v>
      </c>
      <c r="AE1138" s="6">
        <v>0</v>
      </c>
      <c r="AF1138" s="6">
        <v>6061384</v>
      </c>
      <c r="AG1138" s="6">
        <v>0</v>
      </c>
      <c r="AH1138" s="6">
        <v>13737984886</v>
      </c>
      <c r="AJ1138" s="6">
        <v>16747266731</v>
      </c>
      <c r="AK1138" s="6">
        <v>26120171795.131302</v>
      </c>
      <c r="AL1138" s="6">
        <v>37175626102</v>
      </c>
      <c r="AM1138" s="6">
        <v>23074221908</v>
      </c>
      <c r="AN1138" s="6">
        <v>21045535707</v>
      </c>
      <c r="AO1138" s="6">
        <v>2028686201</v>
      </c>
      <c r="AP1138" s="6">
        <v>14101404194</v>
      </c>
      <c r="AQ1138" s="60">
        <v>1194.0833</v>
      </c>
    </row>
    <row r="1139" spans="1:43" x14ac:dyDescent="0.3">
      <c r="A1139" s="7">
        <v>2025.07</v>
      </c>
      <c r="B1139" s="3" t="s">
        <v>189</v>
      </c>
      <c r="C1139" s="2"/>
      <c r="D1139" s="2" t="s">
        <v>152</v>
      </c>
      <c r="E1139" s="2">
        <v>1000</v>
      </c>
      <c r="F1139" s="8">
        <v>1</v>
      </c>
      <c r="G1139" s="6">
        <v>20768754888.70063</v>
      </c>
      <c r="H1139" s="6">
        <v>52541584840.70063</v>
      </c>
      <c r="I1139" s="6">
        <v>0</v>
      </c>
      <c r="J1139" s="6">
        <v>7640967998</v>
      </c>
      <c r="K1139" s="6">
        <v>-9295293408</v>
      </c>
      <c r="L1139" s="6">
        <v>-30118504542</v>
      </c>
      <c r="M1139" s="6">
        <v>100220737745.75699</v>
      </c>
      <c r="N1139" s="6">
        <v>72700094198.565826</v>
      </c>
      <c r="O1139" s="6">
        <v>72700094198.565826</v>
      </c>
      <c r="P1139" s="6">
        <v>2758995916</v>
      </c>
      <c r="Q1139" s="6">
        <v>69941098282.565826</v>
      </c>
      <c r="R1139" s="6">
        <v>0</v>
      </c>
      <c r="S1139" s="6">
        <v>0</v>
      </c>
      <c r="T1139" s="6">
        <v>0</v>
      </c>
      <c r="U1139" s="6">
        <v>27520643547.191166</v>
      </c>
      <c r="V1139" s="6">
        <v>0</v>
      </c>
      <c r="W1139" s="6">
        <v>0</v>
      </c>
      <c r="X1139" s="6">
        <v>18753803</v>
      </c>
      <c r="Y1139" s="6">
        <v>121008246437.45761</v>
      </c>
      <c r="Z1139" s="6">
        <v>80894877964.457611</v>
      </c>
      <c r="AA1139" s="6">
        <v>17906924572</v>
      </c>
      <c r="AB1139" s="6">
        <v>17897559530</v>
      </c>
      <c r="AC1139" s="6">
        <v>14236967806.196899</v>
      </c>
      <c r="AD1139" s="6">
        <v>3660591723.8559504</v>
      </c>
      <c r="AE1139" s="6">
        <v>0</v>
      </c>
      <c r="AF1139" s="6">
        <v>9365042</v>
      </c>
      <c r="AG1139" s="6">
        <v>0</v>
      </c>
      <c r="AH1139" s="6">
        <v>16917145820</v>
      </c>
      <c r="AJ1139" s="6">
        <v>19035304145</v>
      </c>
      <c r="AK1139" s="6">
        <v>27035503427.457611</v>
      </c>
      <c r="AL1139" s="6">
        <v>40113368473</v>
      </c>
      <c r="AM1139" s="6">
        <v>23800232744</v>
      </c>
      <c r="AN1139" s="6">
        <v>21672897026</v>
      </c>
      <c r="AO1139" s="6">
        <v>2127335718</v>
      </c>
      <c r="AP1139" s="6">
        <v>16313135729</v>
      </c>
      <c r="AQ1139" s="60">
        <v>1351.8333</v>
      </c>
    </row>
    <row r="1140" spans="1:43" x14ac:dyDescent="0.3">
      <c r="A1140" s="7">
        <v>2025.08</v>
      </c>
      <c r="B1140" s="3" t="s">
        <v>190</v>
      </c>
      <c r="C1140" s="2"/>
      <c r="D1140" s="2" t="s">
        <v>152</v>
      </c>
      <c r="E1140" s="2">
        <v>1000</v>
      </c>
      <c r="F1140" s="8">
        <v>1</v>
      </c>
      <c r="G1140" s="6">
        <v>21502052074.417313</v>
      </c>
      <c r="H1140" s="6">
        <v>52936236162.417313</v>
      </c>
      <c r="I1140" s="6">
        <v>0</v>
      </c>
      <c r="J1140" s="6">
        <v>7498955944</v>
      </c>
      <c r="K1140" s="6">
        <v>-9195006579</v>
      </c>
      <c r="L1140" s="6">
        <v>-29738133453</v>
      </c>
      <c r="M1140" s="6">
        <v>100128590023.73294</v>
      </c>
      <c r="N1140" s="6">
        <v>74932943860.799271</v>
      </c>
      <c r="O1140" s="6">
        <v>74932943860.799271</v>
      </c>
      <c r="P1140" s="6">
        <v>2868176413</v>
      </c>
      <c r="Q1140" s="6">
        <v>72064767447.799271</v>
      </c>
      <c r="R1140" s="6">
        <v>0</v>
      </c>
      <c r="S1140" s="6">
        <v>0</v>
      </c>
      <c r="T1140" s="6">
        <v>0</v>
      </c>
      <c r="U1140" s="6">
        <v>25195646162.933678</v>
      </c>
      <c r="V1140" s="6">
        <v>0</v>
      </c>
      <c r="W1140" s="6">
        <v>0</v>
      </c>
      <c r="X1140" s="6">
        <v>18584399</v>
      </c>
      <c r="Y1140" s="6">
        <v>121649226497.15025</v>
      </c>
      <c r="Z1140" s="6">
        <v>77389363240.150253</v>
      </c>
      <c r="AA1140" s="6">
        <v>14462887598</v>
      </c>
      <c r="AB1140" s="6">
        <v>14439378437</v>
      </c>
      <c r="AC1140" s="6">
        <v>12207766902.3486</v>
      </c>
      <c r="AD1140" s="6">
        <v>2231611534.9542098</v>
      </c>
      <c r="AE1140" s="6">
        <v>0</v>
      </c>
      <c r="AF1140" s="6">
        <v>23509161</v>
      </c>
      <c r="AG1140" s="6">
        <v>0</v>
      </c>
      <c r="AH1140" s="6">
        <v>16320310578</v>
      </c>
      <c r="AJ1140" s="6">
        <v>18665969578</v>
      </c>
      <c r="AK1140" s="6">
        <v>27940195486.150253</v>
      </c>
      <c r="AL1140" s="6">
        <v>44259863257</v>
      </c>
      <c r="AM1140" s="6">
        <v>23640833510</v>
      </c>
      <c r="AN1140" s="6">
        <v>21579291014</v>
      </c>
      <c r="AO1140" s="6">
        <v>2061542496</v>
      </c>
      <c r="AP1140" s="6">
        <v>20619029747</v>
      </c>
      <c r="AQ1140" s="60">
        <v>1323.8333</v>
      </c>
    </row>
    <row r="1141" spans="1:43" x14ac:dyDescent="0.3">
      <c r="A1141" s="7">
        <v>2025.09</v>
      </c>
      <c r="B1141" s="3" t="s">
        <v>191</v>
      </c>
      <c r="C1141" s="2"/>
      <c r="D1141" s="2" t="s">
        <v>152</v>
      </c>
      <c r="E1141" s="2">
        <v>1000</v>
      </c>
      <c r="F1141" s="8">
        <v>1</v>
      </c>
      <c r="G1141" s="6">
        <v>22787223397.483803</v>
      </c>
      <c r="H1141" s="6">
        <v>55175426079.483803</v>
      </c>
      <c r="I1141" s="6">
        <v>0</v>
      </c>
      <c r="J1141" s="6">
        <v>7917011820</v>
      </c>
      <c r="K1141" s="6">
        <v>-9508096377</v>
      </c>
      <c r="L1141" s="6">
        <v>-30797118125</v>
      </c>
      <c r="M1141" s="6">
        <v>98044932644.932434</v>
      </c>
      <c r="N1141" s="6">
        <v>70182979225.692368</v>
      </c>
      <c r="O1141" s="6">
        <v>70182979225.692368</v>
      </c>
      <c r="P1141" s="6">
        <v>2987378528</v>
      </c>
      <c r="Q1141" s="6">
        <v>67195600697.692368</v>
      </c>
      <c r="R1141" s="6">
        <v>0</v>
      </c>
      <c r="S1141" s="6">
        <v>0</v>
      </c>
      <c r="T1141" s="6">
        <v>0</v>
      </c>
      <c r="U1141" s="6">
        <v>27861953419.240074</v>
      </c>
      <c r="V1141" s="6">
        <v>0</v>
      </c>
      <c r="W1141" s="6">
        <v>0</v>
      </c>
      <c r="X1141" s="6">
        <v>19009259</v>
      </c>
      <c r="Y1141" s="6">
        <v>120851165301.41623</v>
      </c>
      <c r="Z1141" s="6">
        <v>78555552954.416229</v>
      </c>
      <c r="AA1141" s="6">
        <v>14264463416</v>
      </c>
      <c r="AB1141" s="6">
        <v>14242526088</v>
      </c>
      <c r="AC1141" s="6">
        <v>11061938283.388401</v>
      </c>
      <c r="AD1141" s="6">
        <v>3180587804.3659101</v>
      </c>
      <c r="AE1141" s="6">
        <v>0</v>
      </c>
      <c r="AF1141" s="6">
        <v>21937328</v>
      </c>
      <c r="AG1141" s="6">
        <v>0</v>
      </c>
      <c r="AH1141" s="6">
        <v>17466352469</v>
      </c>
      <c r="AJ1141" s="6">
        <v>18792587526</v>
      </c>
      <c r="AK1141" s="6">
        <v>28032149543.416229</v>
      </c>
      <c r="AL1141" s="6">
        <v>42295612347</v>
      </c>
      <c r="AM1141" s="6">
        <v>23619271095</v>
      </c>
      <c r="AN1141" s="6">
        <v>21537983296</v>
      </c>
      <c r="AO1141" s="6">
        <v>2081287799</v>
      </c>
      <c r="AP1141" s="6">
        <v>18676341252</v>
      </c>
      <c r="AQ1141" s="60">
        <v>1366.5833</v>
      </c>
    </row>
    <row r="1142" spans="1:43" x14ac:dyDescent="0.3">
      <c r="A1142" s="7">
        <v>2025.1</v>
      </c>
      <c r="B1142" s="3" t="s">
        <v>192</v>
      </c>
      <c r="C1142" s="2"/>
      <c r="D1142" s="2" t="s">
        <v>152</v>
      </c>
      <c r="E1142" s="2">
        <v>1000</v>
      </c>
      <c r="F1142" s="8">
        <v>1</v>
      </c>
      <c r="G1142" s="6">
        <v>22781918149.279671</v>
      </c>
      <c r="H1142" s="6">
        <v>56828427236.279671</v>
      </c>
      <c r="I1142" s="6">
        <v>0</v>
      </c>
      <c r="J1142" s="6">
        <v>8369957260</v>
      </c>
      <c r="K1142" s="6">
        <v>-9947645987</v>
      </c>
      <c r="L1142" s="6">
        <v>-32468820360</v>
      </c>
      <c r="M1142" s="6">
        <v>108991752955.92807</v>
      </c>
      <c r="N1142" s="6">
        <v>70982163826.582184</v>
      </c>
      <c r="O1142" s="6">
        <v>70982163826.582184</v>
      </c>
      <c r="P1142" s="6">
        <v>3164276011</v>
      </c>
      <c r="Q1142" s="6">
        <v>67817887815.582191</v>
      </c>
      <c r="R1142" s="6">
        <v>0</v>
      </c>
      <c r="S1142" s="6">
        <v>0</v>
      </c>
      <c r="T1142" s="6">
        <v>0</v>
      </c>
      <c r="U1142" s="6">
        <v>38009589129.345886</v>
      </c>
      <c r="V1142" s="6">
        <v>0</v>
      </c>
      <c r="W1142" s="6">
        <v>0</v>
      </c>
      <c r="X1142" s="6">
        <v>50982550</v>
      </c>
      <c r="Y1142" s="6">
        <v>131824653655.20773</v>
      </c>
      <c r="Z1142" s="6">
        <v>90497459769.207733</v>
      </c>
      <c r="AA1142" s="6">
        <v>5440538624</v>
      </c>
      <c r="AB1142" s="6">
        <v>5421402905</v>
      </c>
      <c r="AC1142" s="6">
        <v>5288728149.3499994</v>
      </c>
      <c r="AD1142" s="6">
        <v>132674755.84999999</v>
      </c>
      <c r="AE1142" s="6">
        <v>0</v>
      </c>
      <c r="AF1142" s="6">
        <v>19135719</v>
      </c>
      <c r="AG1142" s="6">
        <v>0</v>
      </c>
      <c r="AH1142" s="6">
        <v>20272509678</v>
      </c>
      <c r="AJ1142" s="6">
        <v>20166569341</v>
      </c>
      <c r="AK1142" s="6">
        <v>44617842126.207733</v>
      </c>
      <c r="AL1142" s="6">
        <v>41327193886</v>
      </c>
      <c r="AM1142" s="6">
        <v>23419518783</v>
      </c>
      <c r="AN1142" s="6">
        <v>21375188629</v>
      </c>
      <c r="AO1142" s="6">
        <v>2044330154</v>
      </c>
      <c r="AP1142" s="6">
        <v>17907675103</v>
      </c>
      <c r="AQ1142" s="60">
        <v>1443</v>
      </c>
    </row>
    <row r="1143" spans="1:43" x14ac:dyDescent="0.3">
      <c r="A1143" s="7">
        <v>2025.11</v>
      </c>
      <c r="B1143" s="3" t="s">
        <v>193</v>
      </c>
      <c r="C1143" s="2"/>
      <c r="D1143" s="2" t="s">
        <v>152</v>
      </c>
      <c r="E1143" s="2">
        <v>1000</v>
      </c>
      <c r="F1143" s="8">
        <v>1</v>
      </c>
      <c r="G1143" s="6">
        <v>24132505712.74202</v>
      </c>
      <c r="H1143" s="6">
        <v>58516926918.74202</v>
      </c>
      <c r="I1143" s="6">
        <v>0</v>
      </c>
      <c r="J1143" s="6">
        <v>8415150005</v>
      </c>
      <c r="K1143" s="6">
        <v>-10002397600</v>
      </c>
      <c r="L1143" s="6">
        <v>-32797173611</v>
      </c>
      <c r="M1143" s="6">
        <v>111672577995.70557</v>
      </c>
      <c r="N1143" s="6">
        <v>73199955409.409821</v>
      </c>
      <c r="O1143" s="6">
        <v>73199955409.409821</v>
      </c>
      <c r="P1143" s="6">
        <v>3287985129</v>
      </c>
      <c r="Q1143" s="6">
        <v>69911970280.409821</v>
      </c>
      <c r="R1143" s="6">
        <v>0</v>
      </c>
      <c r="S1143" s="6">
        <v>0</v>
      </c>
      <c r="T1143" s="6">
        <v>0</v>
      </c>
      <c r="U1143" s="6">
        <v>38472622586.295746</v>
      </c>
      <c r="V1143" s="6">
        <v>0</v>
      </c>
      <c r="W1143" s="6">
        <v>0</v>
      </c>
      <c r="X1143" s="6">
        <v>51101978</v>
      </c>
      <c r="Y1143" s="6">
        <v>135856185686.44759</v>
      </c>
      <c r="Z1143" s="6">
        <v>94929576211.447586</v>
      </c>
      <c r="AA1143" s="6">
        <v>3911870448</v>
      </c>
      <c r="AB1143" s="6">
        <v>3895412899</v>
      </c>
      <c r="AC1143" s="6">
        <v>3587054714.4428501</v>
      </c>
      <c r="AD1143" s="6">
        <v>308358184.73521996</v>
      </c>
      <c r="AE1143" s="6">
        <v>0</v>
      </c>
      <c r="AF1143" s="6">
        <v>16457549</v>
      </c>
      <c r="AG1143" s="6">
        <v>0</v>
      </c>
      <c r="AH1143" s="6">
        <v>23190625070</v>
      </c>
      <c r="AJ1143" s="6">
        <v>20579147289</v>
      </c>
      <c r="AK1143" s="6">
        <v>47247933404.447586</v>
      </c>
      <c r="AL1143" s="6">
        <v>40926609475</v>
      </c>
      <c r="AM1143" s="6">
        <v>23679168841</v>
      </c>
      <c r="AN1143" s="6">
        <v>21699945230</v>
      </c>
      <c r="AO1143" s="6">
        <v>1979223611</v>
      </c>
      <c r="AP1143" s="6">
        <v>17247440634</v>
      </c>
      <c r="AQ1143" s="60">
        <v>1450.75</v>
      </c>
    </row>
    <row r="1144" spans="1:43" x14ac:dyDescent="0.3">
      <c r="A1144" s="7">
        <v>2025.12</v>
      </c>
      <c r="B1144" s="3" t="s">
        <v>182</v>
      </c>
      <c r="C1144" s="2"/>
      <c r="D1144" s="2" t="s">
        <v>152</v>
      </c>
      <c r="E1144" s="2">
        <v>1000</v>
      </c>
      <c r="F1144" s="8">
        <v>1</v>
      </c>
      <c r="G1144" s="6">
        <v>21384625731.754143</v>
      </c>
      <c r="H1144" s="6">
        <v>59973519829.754143</v>
      </c>
      <c r="I1144" s="6">
        <v>0</v>
      </c>
      <c r="J1144" s="6">
        <v>8572239438</v>
      </c>
      <c r="K1144" s="6">
        <v>-10143103630</v>
      </c>
      <c r="L1144" s="6">
        <v>-37018029906</v>
      </c>
      <c r="M1144" s="6">
        <v>116973509695.09122</v>
      </c>
      <c r="N1144" s="6">
        <v>69848218337.957504</v>
      </c>
      <c r="O1144" s="6">
        <v>69848218337.957504</v>
      </c>
      <c r="P1144" s="6">
        <v>2926678312</v>
      </c>
      <c r="Q1144" s="6">
        <v>66921540025.957504</v>
      </c>
      <c r="R1144" s="6">
        <v>0</v>
      </c>
      <c r="S1144" s="6">
        <v>0</v>
      </c>
      <c r="T1144" s="6">
        <v>0</v>
      </c>
      <c r="U1144" s="6">
        <v>47125291357.133713</v>
      </c>
      <c r="V1144" s="6">
        <v>0</v>
      </c>
      <c r="W1144" s="6">
        <v>0</v>
      </c>
      <c r="X1144" s="6">
        <v>324795967</v>
      </c>
      <c r="Y1144" s="6">
        <v>138682931393.84537</v>
      </c>
      <c r="Z1144" s="6">
        <v>95725966092.845367</v>
      </c>
      <c r="AA1144" s="6">
        <v>7126133938</v>
      </c>
      <c r="AB1144" s="6">
        <v>7042997418</v>
      </c>
      <c r="AC1144" s="6">
        <v>4168151541.8426399</v>
      </c>
      <c r="AD1144" s="6">
        <v>2874845876.1723704</v>
      </c>
      <c r="AE1144" s="6">
        <v>0</v>
      </c>
      <c r="AF1144" s="6">
        <v>83136520</v>
      </c>
      <c r="AG1144" s="6">
        <v>0</v>
      </c>
      <c r="AH1144" s="6">
        <v>21987630788</v>
      </c>
      <c r="AJ1144" s="6">
        <v>19318672762</v>
      </c>
      <c r="AK1144" s="6">
        <v>47293528604.845367</v>
      </c>
      <c r="AL1144" s="6">
        <v>42956965301</v>
      </c>
      <c r="AM1144" s="6">
        <v>27109342513</v>
      </c>
      <c r="AN1144" s="6" t="s">
        <v>210</v>
      </c>
      <c r="AO1144" s="6" t="s">
        <v>210</v>
      </c>
      <c r="AP1144" s="6">
        <v>15847622788</v>
      </c>
      <c r="AQ1144" s="60">
        <v>1459.4167</v>
      </c>
    </row>
    <row r="1146" spans="1:43" x14ac:dyDescent="0.3">
      <c r="A1146" s="3">
        <v>2026.01</v>
      </c>
      <c r="B1146" s="3" t="s">
        <v>125</v>
      </c>
      <c r="C1146" s="2"/>
      <c r="D1146" s="2" t="s">
        <v>152</v>
      </c>
      <c r="E1146" s="2">
        <v>1000</v>
      </c>
      <c r="F1146" s="8">
        <v>1</v>
      </c>
      <c r="G1146" s="6" t="s">
        <v>233</v>
      </c>
      <c r="H1146" s="6" t="s">
        <v>233</v>
      </c>
      <c r="I1146" s="6" t="s">
        <v>233</v>
      </c>
      <c r="J1146" s="6" t="s">
        <v>233</v>
      </c>
      <c r="K1146" s="6" t="s">
        <v>233</v>
      </c>
      <c r="L1146" s="6" t="s">
        <v>233</v>
      </c>
      <c r="M1146" s="6" t="s">
        <v>233</v>
      </c>
      <c r="N1146" s="6" t="s">
        <v>233</v>
      </c>
      <c r="O1146" s="6" t="s">
        <v>233</v>
      </c>
      <c r="P1146" s="6" t="s">
        <v>233</v>
      </c>
      <c r="Q1146" s="6" t="s">
        <v>233</v>
      </c>
      <c r="R1146" s="6" t="s">
        <v>233</v>
      </c>
      <c r="S1146" s="6" t="s">
        <v>233</v>
      </c>
      <c r="T1146" s="6" t="s">
        <v>233</v>
      </c>
      <c r="U1146" s="6" t="s">
        <v>233</v>
      </c>
      <c r="V1146" s="6" t="s">
        <v>233</v>
      </c>
      <c r="W1146" s="6" t="s">
        <v>233</v>
      </c>
      <c r="X1146" s="6" t="s">
        <v>233</v>
      </c>
      <c r="Y1146" s="6" t="s">
        <v>233</v>
      </c>
      <c r="Z1146" s="6" t="s">
        <v>233</v>
      </c>
      <c r="AA1146" s="6" t="s">
        <v>233</v>
      </c>
      <c r="AB1146" s="6" t="s">
        <v>233</v>
      </c>
      <c r="AC1146" s="6" t="s">
        <v>233</v>
      </c>
      <c r="AD1146" s="6" t="s">
        <v>233</v>
      </c>
      <c r="AE1146" s="6" t="s">
        <v>233</v>
      </c>
      <c r="AF1146" s="6" t="s">
        <v>233</v>
      </c>
      <c r="AG1146" s="6" t="s">
        <v>233</v>
      </c>
      <c r="AH1146" s="6" t="s">
        <v>233</v>
      </c>
      <c r="AJ1146" s="6" t="s">
        <v>233</v>
      </c>
      <c r="AK1146" s="6" t="s">
        <v>233</v>
      </c>
      <c r="AL1146" s="6" t="s">
        <v>233</v>
      </c>
      <c r="AM1146" s="6" t="s">
        <v>233</v>
      </c>
      <c r="AN1146" s="6" t="s">
        <v>233</v>
      </c>
      <c r="AO1146" s="6" t="s">
        <v>233</v>
      </c>
      <c r="AP1146" s="6" t="s">
        <v>233</v>
      </c>
      <c r="AQ1146" s="60">
        <v>0</v>
      </c>
    </row>
    <row r="1147" spans="1:43" x14ac:dyDescent="0.3">
      <c r="A1147" s="7">
        <v>2026.02</v>
      </c>
      <c r="B1147" s="3" t="s">
        <v>184</v>
      </c>
      <c r="C1147" s="2"/>
      <c r="D1147" s="2" t="s">
        <v>152</v>
      </c>
      <c r="E1147" s="2">
        <v>1000</v>
      </c>
      <c r="F1147" s="8">
        <v>1</v>
      </c>
      <c r="G1147" s="6" t="s">
        <v>233</v>
      </c>
      <c r="H1147" s="6" t="s">
        <v>233</v>
      </c>
      <c r="I1147" s="6" t="s">
        <v>233</v>
      </c>
      <c r="J1147" s="6" t="s">
        <v>233</v>
      </c>
      <c r="K1147" s="6" t="s">
        <v>233</v>
      </c>
      <c r="L1147" s="6" t="s">
        <v>233</v>
      </c>
      <c r="M1147" s="6" t="s">
        <v>233</v>
      </c>
      <c r="N1147" s="6" t="s">
        <v>233</v>
      </c>
      <c r="O1147" s="6" t="s">
        <v>233</v>
      </c>
      <c r="P1147" s="6" t="s">
        <v>233</v>
      </c>
      <c r="Q1147" s="6" t="s">
        <v>233</v>
      </c>
      <c r="R1147" s="6" t="s">
        <v>233</v>
      </c>
      <c r="S1147" s="6" t="s">
        <v>233</v>
      </c>
      <c r="T1147" s="6" t="s">
        <v>233</v>
      </c>
      <c r="U1147" s="6" t="s">
        <v>233</v>
      </c>
      <c r="V1147" s="6" t="s">
        <v>233</v>
      </c>
      <c r="W1147" s="6" t="s">
        <v>233</v>
      </c>
      <c r="X1147" s="6" t="s">
        <v>233</v>
      </c>
      <c r="Y1147" s="6" t="s">
        <v>233</v>
      </c>
      <c r="Z1147" s="6" t="s">
        <v>233</v>
      </c>
      <c r="AA1147" s="6" t="s">
        <v>233</v>
      </c>
      <c r="AB1147" s="6" t="s">
        <v>233</v>
      </c>
      <c r="AC1147" s="6" t="s">
        <v>233</v>
      </c>
      <c r="AD1147" s="6" t="s">
        <v>233</v>
      </c>
      <c r="AE1147" s="6" t="s">
        <v>233</v>
      </c>
      <c r="AF1147" s="6" t="s">
        <v>233</v>
      </c>
      <c r="AG1147" s="6" t="s">
        <v>233</v>
      </c>
      <c r="AH1147" s="6" t="s">
        <v>233</v>
      </c>
      <c r="AJ1147" s="6" t="s">
        <v>233</v>
      </c>
      <c r="AK1147" s="6" t="s">
        <v>233</v>
      </c>
      <c r="AL1147" s="6" t="s">
        <v>233</v>
      </c>
      <c r="AM1147" s="6" t="s">
        <v>233</v>
      </c>
      <c r="AN1147" s="6" t="s">
        <v>233</v>
      </c>
      <c r="AO1147" s="6" t="s">
        <v>233</v>
      </c>
      <c r="AP1147" s="6" t="s">
        <v>233</v>
      </c>
      <c r="AQ1147" s="60">
        <v>0</v>
      </c>
    </row>
    <row r="1148" spans="1:43" x14ac:dyDescent="0.3">
      <c r="A1148" s="7">
        <v>2026.03</v>
      </c>
      <c r="B1148" s="3" t="s">
        <v>185</v>
      </c>
      <c r="C1148" s="2"/>
      <c r="D1148" s="2" t="s">
        <v>152</v>
      </c>
      <c r="E1148" s="2">
        <v>1000</v>
      </c>
      <c r="F1148" s="8">
        <v>1</v>
      </c>
      <c r="G1148" s="6" t="s">
        <v>233</v>
      </c>
      <c r="H1148" s="6" t="s">
        <v>233</v>
      </c>
      <c r="I1148" s="6" t="s">
        <v>233</v>
      </c>
      <c r="J1148" s="6" t="s">
        <v>233</v>
      </c>
      <c r="K1148" s="6" t="s">
        <v>233</v>
      </c>
      <c r="L1148" s="6" t="s">
        <v>233</v>
      </c>
      <c r="M1148" s="6" t="s">
        <v>233</v>
      </c>
      <c r="N1148" s="6" t="s">
        <v>233</v>
      </c>
      <c r="O1148" s="6" t="s">
        <v>233</v>
      </c>
      <c r="P1148" s="6" t="s">
        <v>233</v>
      </c>
      <c r="Q1148" s="6" t="s">
        <v>233</v>
      </c>
      <c r="R1148" s="6" t="s">
        <v>233</v>
      </c>
      <c r="S1148" s="6" t="s">
        <v>233</v>
      </c>
      <c r="T1148" s="6" t="s">
        <v>233</v>
      </c>
      <c r="U1148" s="6" t="s">
        <v>233</v>
      </c>
      <c r="V1148" s="6" t="s">
        <v>233</v>
      </c>
      <c r="W1148" s="6" t="s">
        <v>233</v>
      </c>
      <c r="X1148" s="6" t="s">
        <v>233</v>
      </c>
      <c r="Y1148" s="6" t="s">
        <v>233</v>
      </c>
      <c r="Z1148" s="6" t="s">
        <v>233</v>
      </c>
      <c r="AA1148" s="6" t="s">
        <v>233</v>
      </c>
      <c r="AB1148" s="6" t="s">
        <v>233</v>
      </c>
      <c r="AC1148" s="6" t="s">
        <v>233</v>
      </c>
      <c r="AD1148" s="6" t="s">
        <v>233</v>
      </c>
      <c r="AE1148" s="6" t="s">
        <v>233</v>
      </c>
      <c r="AF1148" s="6" t="s">
        <v>233</v>
      </c>
      <c r="AG1148" s="6" t="s">
        <v>233</v>
      </c>
      <c r="AH1148" s="6" t="s">
        <v>233</v>
      </c>
      <c r="AJ1148" s="6" t="s">
        <v>233</v>
      </c>
      <c r="AK1148" s="6" t="s">
        <v>233</v>
      </c>
      <c r="AL1148" s="6" t="s">
        <v>233</v>
      </c>
      <c r="AM1148" s="6" t="s">
        <v>233</v>
      </c>
      <c r="AN1148" s="6" t="s">
        <v>233</v>
      </c>
      <c r="AO1148" s="6" t="s">
        <v>233</v>
      </c>
      <c r="AP1148" s="6" t="s">
        <v>233</v>
      </c>
      <c r="AQ1148" s="60">
        <v>0</v>
      </c>
    </row>
    <row r="1149" spans="1:43" x14ac:dyDescent="0.3">
      <c r="A1149" s="7">
        <v>2026.04</v>
      </c>
      <c r="B1149" s="3" t="s">
        <v>186</v>
      </c>
      <c r="C1149" s="2"/>
      <c r="D1149" s="2" t="s">
        <v>152</v>
      </c>
      <c r="E1149" s="2">
        <v>1000</v>
      </c>
      <c r="F1149" s="8">
        <v>1</v>
      </c>
      <c r="G1149" s="6" t="s">
        <v>233</v>
      </c>
      <c r="H1149" s="6" t="s">
        <v>233</v>
      </c>
      <c r="I1149" s="6" t="s">
        <v>233</v>
      </c>
      <c r="J1149" s="6" t="s">
        <v>233</v>
      </c>
      <c r="K1149" s="6" t="s">
        <v>233</v>
      </c>
      <c r="L1149" s="6" t="s">
        <v>233</v>
      </c>
      <c r="M1149" s="6" t="s">
        <v>233</v>
      </c>
      <c r="N1149" s="6" t="s">
        <v>233</v>
      </c>
      <c r="O1149" s="6" t="s">
        <v>233</v>
      </c>
      <c r="P1149" s="6" t="s">
        <v>233</v>
      </c>
      <c r="Q1149" s="6" t="s">
        <v>233</v>
      </c>
      <c r="R1149" s="6" t="s">
        <v>233</v>
      </c>
      <c r="S1149" s="6" t="s">
        <v>233</v>
      </c>
      <c r="T1149" s="6" t="s">
        <v>233</v>
      </c>
      <c r="U1149" s="6" t="s">
        <v>233</v>
      </c>
      <c r="V1149" s="6" t="s">
        <v>233</v>
      </c>
      <c r="W1149" s="6" t="s">
        <v>233</v>
      </c>
      <c r="X1149" s="6" t="s">
        <v>233</v>
      </c>
      <c r="Y1149" s="6" t="s">
        <v>233</v>
      </c>
      <c r="Z1149" s="6" t="s">
        <v>233</v>
      </c>
      <c r="AA1149" s="6" t="s">
        <v>233</v>
      </c>
      <c r="AB1149" s="6" t="s">
        <v>233</v>
      </c>
      <c r="AC1149" s="6" t="s">
        <v>233</v>
      </c>
      <c r="AD1149" s="6" t="s">
        <v>233</v>
      </c>
      <c r="AE1149" s="6" t="s">
        <v>233</v>
      </c>
      <c r="AF1149" s="6" t="s">
        <v>233</v>
      </c>
      <c r="AG1149" s="6" t="s">
        <v>233</v>
      </c>
      <c r="AH1149" s="6" t="s">
        <v>233</v>
      </c>
      <c r="AJ1149" s="6" t="s">
        <v>233</v>
      </c>
      <c r="AK1149" s="6" t="s">
        <v>233</v>
      </c>
      <c r="AL1149" s="6" t="s">
        <v>233</v>
      </c>
      <c r="AM1149" s="6" t="s">
        <v>233</v>
      </c>
      <c r="AN1149" s="6" t="s">
        <v>233</v>
      </c>
      <c r="AO1149" s="6" t="s">
        <v>233</v>
      </c>
      <c r="AP1149" s="6" t="s">
        <v>233</v>
      </c>
      <c r="AQ1149" s="60">
        <v>0</v>
      </c>
    </row>
    <row r="1150" spans="1:43" x14ac:dyDescent="0.3">
      <c r="A1150" s="7">
        <v>2026.05</v>
      </c>
      <c r="B1150" s="3" t="s">
        <v>187</v>
      </c>
      <c r="C1150" s="2"/>
      <c r="D1150" s="2" t="s">
        <v>152</v>
      </c>
      <c r="E1150" s="2">
        <v>1000</v>
      </c>
      <c r="F1150" s="8">
        <v>1</v>
      </c>
      <c r="G1150" s="6" t="s">
        <v>233</v>
      </c>
      <c r="H1150" s="6" t="s">
        <v>233</v>
      </c>
      <c r="I1150" s="6" t="s">
        <v>233</v>
      </c>
      <c r="J1150" s="6" t="s">
        <v>233</v>
      </c>
      <c r="K1150" s="6" t="s">
        <v>233</v>
      </c>
      <c r="L1150" s="6" t="s">
        <v>233</v>
      </c>
      <c r="M1150" s="6" t="s">
        <v>233</v>
      </c>
      <c r="N1150" s="6" t="s">
        <v>233</v>
      </c>
      <c r="O1150" s="6" t="s">
        <v>233</v>
      </c>
      <c r="P1150" s="6" t="s">
        <v>233</v>
      </c>
      <c r="Q1150" s="6" t="s">
        <v>233</v>
      </c>
      <c r="R1150" s="6" t="s">
        <v>233</v>
      </c>
      <c r="S1150" s="6" t="s">
        <v>233</v>
      </c>
      <c r="T1150" s="6" t="s">
        <v>233</v>
      </c>
      <c r="U1150" s="6" t="s">
        <v>233</v>
      </c>
      <c r="V1150" s="6" t="s">
        <v>233</v>
      </c>
      <c r="W1150" s="6" t="s">
        <v>233</v>
      </c>
      <c r="X1150" s="6" t="s">
        <v>233</v>
      </c>
      <c r="Y1150" s="6" t="s">
        <v>233</v>
      </c>
      <c r="Z1150" s="6" t="s">
        <v>233</v>
      </c>
      <c r="AA1150" s="6" t="s">
        <v>233</v>
      </c>
      <c r="AB1150" s="6" t="s">
        <v>233</v>
      </c>
      <c r="AC1150" s="6" t="s">
        <v>233</v>
      </c>
      <c r="AD1150" s="6" t="s">
        <v>233</v>
      </c>
      <c r="AE1150" s="6" t="s">
        <v>233</v>
      </c>
      <c r="AF1150" s="6" t="s">
        <v>233</v>
      </c>
      <c r="AG1150" s="6" t="s">
        <v>233</v>
      </c>
      <c r="AH1150" s="6" t="s">
        <v>233</v>
      </c>
      <c r="AJ1150" s="6" t="s">
        <v>233</v>
      </c>
      <c r="AK1150" s="6" t="s">
        <v>233</v>
      </c>
      <c r="AL1150" s="6" t="s">
        <v>233</v>
      </c>
      <c r="AM1150" s="6" t="s">
        <v>233</v>
      </c>
      <c r="AN1150" s="6" t="s">
        <v>233</v>
      </c>
      <c r="AO1150" s="6" t="s">
        <v>233</v>
      </c>
      <c r="AP1150" s="6" t="s">
        <v>233</v>
      </c>
      <c r="AQ1150" s="60">
        <v>0</v>
      </c>
    </row>
    <row r="1151" spans="1:43" x14ac:dyDescent="0.3">
      <c r="A1151" s="7">
        <v>2026.06</v>
      </c>
      <c r="B1151" s="3" t="s">
        <v>188</v>
      </c>
      <c r="C1151" s="2"/>
      <c r="D1151" s="2" t="s">
        <v>152</v>
      </c>
      <c r="E1151" s="2">
        <v>1000</v>
      </c>
      <c r="F1151" s="8">
        <v>1</v>
      </c>
      <c r="G1151" s="6" t="s">
        <v>233</v>
      </c>
      <c r="H1151" s="6" t="s">
        <v>233</v>
      </c>
      <c r="I1151" s="6" t="s">
        <v>233</v>
      </c>
      <c r="J1151" s="6" t="s">
        <v>233</v>
      </c>
      <c r="K1151" s="6" t="s">
        <v>233</v>
      </c>
      <c r="L1151" s="6" t="s">
        <v>233</v>
      </c>
      <c r="M1151" s="6" t="s">
        <v>233</v>
      </c>
      <c r="N1151" s="6" t="s">
        <v>233</v>
      </c>
      <c r="O1151" s="6" t="s">
        <v>233</v>
      </c>
      <c r="P1151" s="6" t="s">
        <v>233</v>
      </c>
      <c r="Q1151" s="6" t="s">
        <v>233</v>
      </c>
      <c r="R1151" s="6" t="s">
        <v>233</v>
      </c>
      <c r="S1151" s="6" t="s">
        <v>233</v>
      </c>
      <c r="T1151" s="6" t="s">
        <v>233</v>
      </c>
      <c r="U1151" s="6" t="s">
        <v>233</v>
      </c>
      <c r="V1151" s="6" t="s">
        <v>233</v>
      </c>
      <c r="W1151" s="6" t="s">
        <v>233</v>
      </c>
      <c r="X1151" s="6" t="s">
        <v>233</v>
      </c>
      <c r="Y1151" s="6" t="s">
        <v>233</v>
      </c>
      <c r="Z1151" s="6" t="s">
        <v>233</v>
      </c>
      <c r="AA1151" s="6" t="s">
        <v>233</v>
      </c>
      <c r="AB1151" s="6" t="s">
        <v>233</v>
      </c>
      <c r="AC1151" s="6" t="s">
        <v>233</v>
      </c>
      <c r="AD1151" s="6" t="s">
        <v>233</v>
      </c>
      <c r="AE1151" s="6" t="s">
        <v>233</v>
      </c>
      <c r="AF1151" s="6" t="s">
        <v>233</v>
      </c>
      <c r="AG1151" s="6" t="s">
        <v>233</v>
      </c>
      <c r="AH1151" s="6" t="s">
        <v>233</v>
      </c>
      <c r="AJ1151" s="6" t="s">
        <v>233</v>
      </c>
      <c r="AK1151" s="6" t="s">
        <v>233</v>
      </c>
      <c r="AL1151" s="6" t="s">
        <v>233</v>
      </c>
      <c r="AM1151" s="6" t="s">
        <v>233</v>
      </c>
      <c r="AN1151" s="6" t="s">
        <v>233</v>
      </c>
      <c r="AO1151" s="6" t="s">
        <v>233</v>
      </c>
      <c r="AP1151" s="6" t="s">
        <v>233</v>
      </c>
      <c r="AQ1151" s="60">
        <v>0</v>
      </c>
    </row>
    <row r="1152" spans="1:43" x14ac:dyDescent="0.3">
      <c r="A1152" s="7">
        <v>2026.07</v>
      </c>
      <c r="B1152" s="3" t="s">
        <v>189</v>
      </c>
      <c r="C1152" s="2"/>
      <c r="D1152" s="2" t="s">
        <v>152</v>
      </c>
      <c r="E1152" s="2">
        <v>1000</v>
      </c>
      <c r="F1152" s="8">
        <v>1</v>
      </c>
      <c r="G1152" s="6" t="s">
        <v>233</v>
      </c>
      <c r="H1152" s="6" t="s">
        <v>233</v>
      </c>
      <c r="I1152" s="6" t="s">
        <v>233</v>
      </c>
      <c r="J1152" s="6" t="s">
        <v>233</v>
      </c>
      <c r="K1152" s="6" t="s">
        <v>233</v>
      </c>
      <c r="L1152" s="6" t="s">
        <v>233</v>
      </c>
      <c r="M1152" s="6" t="s">
        <v>233</v>
      </c>
      <c r="N1152" s="6" t="s">
        <v>233</v>
      </c>
      <c r="O1152" s="6" t="s">
        <v>233</v>
      </c>
      <c r="P1152" s="6" t="s">
        <v>233</v>
      </c>
      <c r="Q1152" s="6" t="s">
        <v>233</v>
      </c>
      <c r="R1152" s="6" t="s">
        <v>233</v>
      </c>
      <c r="S1152" s="6" t="s">
        <v>233</v>
      </c>
      <c r="T1152" s="6" t="s">
        <v>233</v>
      </c>
      <c r="U1152" s="6" t="s">
        <v>233</v>
      </c>
      <c r="V1152" s="6" t="s">
        <v>233</v>
      </c>
      <c r="W1152" s="6" t="s">
        <v>233</v>
      </c>
      <c r="X1152" s="6" t="s">
        <v>233</v>
      </c>
      <c r="Y1152" s="6" t="s">
        <v>233</v>
      </c>
      <c r="Z1152" s="6" t="s">
        <v>233</v>
      </c>
      <c r="AA1152" s="6" t="s">
        <v>233</v>
      </c>
      <c r="AB1152" s="6" t="s">
        <v>233</v>
      </c>
      <c r="AC1152" s="6" t="s">
        <v>233</v>
      </c>
      <c r="AD1152" s="6" t="s">
        <v>233</v>
      </c>
      <c r="AE1152" s="6" t="s">
        <v>233</v>
      </c>
      <c r="AF1152" s="6" t="s">
        <v>233</v>
      </c>
      <c r="AG1152" s="6" t="s">
        <v>233</v>
      </c>
      <c r="AH1152" s="6" t="s">
        <v>233</v>
      </c>
      <c r="AJ1152" s="6" t="s">
        <v>233</v>
      </c>
      <c r="AK1152" s="6" t="s">
        <v>233</v>
      </c>
      <c r="AL1152" s="6" t="s">
        <v>233</v>
      </c>
      <c r="AM1152" s="6" t="s">
        <v>233</v>
      </c>
      <c r="AN1152" s="6" t="s">
        <v>233</v>
      </c>
      <c r="AO1152" s="6" t="s">
        <v>233</v>
      </c>
      <c r="AP1152" s="6" t="s">
        <v>233</v>
      </c>
      <c r="AQ1152" s="60">
        <v>0</v>
      </c>
    </row>
    <row r="1153" spans="1:43" x14ac:dyDescent="0.3">
      <c r="A1153" s="7">
        <v>2026.08</v>
      </c>
      <c r="B1153" s="3" t="s">
        <v>190</v>
      </c>
      <c r="C1153" s="2"/>
      <c r="D1153" s="2" t="s">
        <v>152</v>
      </c>
      <c r="E1153" s="2">
        <v>1000</v>
      </c>
      <c r="F1153" s="8">
        <v>1</v>
      </c>
      <c r="G1153" s="6" t="s">
        <v>233</v>
      </c>
      <c r="H1153" s="6" t="s">
        <v>233</v>
      </c>
      <c r="I1153" s="6" t="s">
        <v>233</v>
      </c>
      <c r="J1153" s="6" t="s">
        <v>233</v>
      </c>
      <c r="K1153" s="6" t="s">
        <v>233</v>
      </c>
      <c r="L1153" s="6" t="s">
        <v>233</v>
      </c>
      <c r="M1153" s="6" t="s">
        <v>233</v>
      </c>
      <c r="N1153" s="6" t="s">
        <v>233</v>
      </c>
      <c r="O1153" s="6" t="s">
        <v>233</v>
      </c>
      <c r="P1153" s="6" t="s">
        <v>233</v>
      </c>
      <c r="Q1153" s="6" t="s">
        <v>233</v>
      </c>
      <c r="R1153" s="6" t="s">
        <v>233</v>
      </c>
      <c r="S1153" s="6" t="s">
        <v>233</v>
      </c>
      <c r="T1153" s="6" t="s">
        <v>233</v>
      </c>
      <c r="U1153" s="6" t="s">
        <v>233</v>
      </c>
      <c r="V1153" s="6" t="s">
        <v>233</v>
      </c>
      <c r="W1153" s="6" t="s">
        <v>233</v>
      </c>
      <c r="X1153" s="6" t="s">
        <v>233</v>
      </c>
      <c r="Y1153" s="6" t="s">
        <v>233</v>
      </c>
      <c r="Z1153" s="6" t="s">
        <v>233</v>
      </c>
      <c r="AA1153" s="6" t="s">
        <v>233</v>
      </c>
      <c r="AB1153" s="6" t="s">
        <v>233</v>
      </c>
      <c r="AC1153" s="6" t="s">
        <v>233</v>
      </c>
      <c r="AD1153" s="6" t="s">
        <v>233</v>
      </c>
      <c r="AE1153" s="6" t="s">
        <v>233</v>
      </c>
      <c r="AF1153" s="6" t="s">
        <v>233</v>
      </c>
      <c r="AG1153" s="6" t="s">
        <v>233</v>
      </c>
      <c r="AH1153" s="6" t="s">
        <v>233</v>
      </c>
      <c r="AJ1153" s="6" t="s">
        <v>233</v>
      </c>
      <c r="AK1153" s="6" t="s">
        <v>233</v>
      </c>
      <c r="AL1153" s="6" t="s">
        <v>233</v>
      </c>
      <c r="AM1153" s="6" t="s">
        <v>233</v>
      </c>
      <c r="AN1153" s="6" t="s">
        <v>233</v>
      </c>
      <c r="AO1153" s="6" t="s">
        <v>233</v>
      </c>
      <c r="AP1153" s="6" t="s">
        <v>233</v>
      </c>
      <c r="AQ1153" s="60">
        <v>0</v>
      </c>
    </row>
    <row r="1154" spans="1:43" x14ac:dyDescent="0.3">
      <c r="A1154" s="7">
        <v>2026.09</v>
      </c>
      <c r="B1154" s="3" t="s">
        <v>191</v>
      </c>
      <c r="C1154" s="2"/>
      <c r="D1154" s="2" t="s">
        <v>152</v>
      </c>
      <c r="E1154" s="2">
        <v>1000</v>
      </c>
      <c r="F1154" s="8">
        <v>1</v>
      </c>
      <c r="G1154" s="6" t="s">
        <v>233</v>
      </c>
      <c r="H1154" s="6" t="s">
        <v>233</v>
      </c>
      <c r="I1154" s="6" t="s">
        <v>233</v>
      </c>
      <c r="J1154" s="6" t="s">
        <v>233</v>
      </c>
      <c r="K1154" s="6" t="s">
        <v>233</v>
      </c>
      <c r="L1154" s="6" t="s">
        <v>233</v>
      </c>
      <c r="M1154" s="6" t="s">
        <v>233</v>
      </c>
      <c r="N1154" s="6" t="s">
        <v>233</v>
      </c>
      <c r="O1154" s="6" t="s">
        <v>233</v>
      </c>
      <c r="P1154" s="6" t="s">
        <v>233</v>
      </c>
      <c r="Q1154" s="6" t="s">
        <v>233</v>
      </c>
      <c r="R1154" s="6" t="s">
        <v>233</v>
      </c>
      <c r="S1154" s="6" t="s">
        <v>233</v>
      </c>
      <c r="T1154" s="6" t="s">
        <v>233</v>
      </c>
      <c r="U1154" s="6" t="s">
        <v>233</v>
      </c>
      <c r="V1154" s="6" t="s">
        <v>233</v>
      </c>
      <c r="W1154" s="6" t="s">
        <v>233</v>
      </c>
      <c r="X1154" s="6" t="s">
        <v>233</v>
      </c>
      <c r="Y1154" s="6" t="s">
        <v>233</v>
      </c>
      <c r="Z1154" s="6" t="s">
        <v>233</v>
      </c>
      <c r="AA1154" s="6" t="s">
        <v>233</v>
      </c>
      <c r="AB1154" s="6" t="s">
        <v>233</v>
      </c>
      <c r="AC1154" s="6" t="s">
        <v>233</v>
      </c>
      <c r="AD1154" s="6" t="s">
        <v>233</v>
      </c>
      <c r="AE1154" s="6" t="s">
        <v>233</v>
      </c>
      <c r="AF1154" s="6" t="s">
        <v>233</v>
      </c>
      <c r="AG1154" s="6" t="s">
        <v>233</v>
      </c>
      <c r="AH1154" s="6" t="s">
        <v>233</v>
      </c>
      <c r="AJ1154" s="6" t="s">
        <v>233</v>
      </c>
      <c r="AK1154" s="6" t="s">
        <v>233</v>
      </c>
      <c r="AL1154" s="6" t="s">
        <v>233</v>
      </c>
      <c r="AM1154" s="6" t="s">
        <v>233</v>
      </c>
      <c r="AN1154" s="6" t="s">
        <v>233</v>
      </c>
      <c r="AO1154" s="6" t="s">
        <v>233</v>
      </c>
      <c r="AP1154" s="6" t="s">
        <v>233</v>
      </c>
      <c r="AQ1154" s="60">
        <v>0</v>
      </c>
    </row>
    <row r="1155" spans="1:43" x14ac:dyDescent="0.3">
      <c r="A1155" s="7">
        <v>2026.1</v>
      </c>
      <c r="B1155" s="3" t="s">
        <v>192</v>
      </c>
      <c r="C1155" s="2"/>
      <c r="D1155" s="2" t="s">
        <v>152</v>
      </c>
      <c r="E1155" s="2">
        <v>1000</v>
      </c>
      <c r="F1155" s="8">
        <v>1</v>
      </c>
      <c r="G1155" s="6" t="s">
        <v>233</v>
      </c>
      <c r="H1155" s="6" t="s">
        <v>233</v>
      </c>
      <c r="I1155" s="6" t="s">
        <v>233</v>
      </c>
      <c r="J1155" s="6" t="s">
        <v>233</v>
      </c>
      <c r="K1155" s="6" t="s">
        <v>233</v>
      </c>
      <c r="L1155" s="6" t="s">
        <v>233</v>
      </c>
      <c r="M1155" s="6" t="s">
        <v>233</v>
      </c>
      <c r="N1155" s="6" t="s">
        <v>233</v>
      </c>
      <c r="O1155" s="6" t="s">
        <v>233</v>
      </c>
      <c r="P1155" s="6" t="s">
        <v>233</v>
      </c>
      <c r="Q1155" s="6" t="s">
        <v>233</v>
      </c>
      <c r="R1155" s="6" t="s">
        <v>233</v>
      </c>
      <c r="S1155" s="6" t="s">
        <v>233</v>
      </c>
      <c r="T1155" s="6" t="s">
        <v>233</v>
      </c>
      <c r="U1155" s="6" t="s">
        <v>233</v>
      </c>
      <c r="V1155" s="6" t="s">
        <v>233</v>
      </c>
      <c r="W1155" s="6" t="s">
        <v>233</v>
      </c>
      <c r="X1155" s="6" t="s">
        <v>233</v>
      </c>
      <c r="Y1155" s="6" t="s">
        <v>233</v>
      </c>
      <c r="Z1155" s="6" t="s">
        <v>233</v>
      </c>
      <c r="AA1155" s="6" t="s">
        <v>233</v>
      </c>
      <c r="AB1155" s="6" t="s">
        <v>233</v>
      </c>
      <c r="AC1155" s="6" t="s">
        <v>233</v>
      </c>
      <c r="AD1155" s="6" t="s">
        <v>233</v>
      </c>
      <c r="AE1155" s="6" t="s">
        <v>233</v>
      </c>
      <c r="AF1155" s="6" t="s">
        <v>233</v>
      </c>
      <c r="AG1155" s="6" t="s">
        <v>233</v>
      </c>
      <c r="AH1155" s="6" t="s">
        <v>233</v>
      </c>
      <c r="AJ1155" s="6" t="s">
        <v>233</v>
      </c>
      <c r="AK1155" s="6" t="s">
        <v>233</v>
      </c>
      <c r="AL1155" s="6" t="s">
        <v>233</v>
      </c>
      <c r="AM1155" s="6" t="s">
        <v>233</v>
      </c>
      <c r="AN1155" s="6" t="s">
        <v>233</v>
      </c>
      <c r="AO1155" s="6" t="s">
        <v>233</v>
      </c>
      <c r="AP1155" s="6" t="s">
        <v>233</v>
      </c>
      <c r="AQ1155" s="60">
        <v>0</v>
      </c>
    </row>
    <row r="1156" spans="1:43" x14ac:dyDescent="0.3">
      <c r="A1156" s="7">
        <v>2026.11</v>
      </c>
      <c r="B1156" s="3" t="s">
        <v>193</v>
      </c>
      <c r="C1156" s="2"/>
      <c r="D1156" s="2" t="s">
        <v>152</v>
      </c>
      <c r="E1156" s="2">
        <v>1000</v>
      </c>
      <c r="F1156" s="8">
        <v>1</v>
      </c>
      <c r="G1156" s="6" t="s">
        <v>233</v>
      </c>
      <c r="H1156" s="6" t="s">
        <v>233</v>
      </c>
      <c r="I1156" s="6" t="s">
        <v>233</v>
      </c>
      <c r="J1156" s="6" t="s">
        <v>233</v>
      </c>
      <c r="K1156" s="6" t="s">
        <v>233</v>
      </c>
      <c r="L1156" s="6" t="s">
        <v>233</v>
      </c>
      <c r="M1156" s="6" t="s">
        <v>233</v>
      </c>
      <c r="N1156" s="6" t="s">
        <v>233</v>
      </c>
      <c r="O1156" s="6" t="s">
        <v>233</v>
      </c>
      <c r="P1156" s="6" t="s">
        <v>233</v>
      </c>
      <c r="Q1156" s="6" t="s">
        <v>233</v>
      </c>
      <c r="R1156" s="6" t="s">
        <v>233</v>
      </c>
      <c r="S1156" s="6" t="s">
        <v>233</v>
      </c>
      <c r="T1156" s="6" t="s">
        <v>233</v>
      </c>
      <c r="U1156" s="6" t="s">
        <v>233</v>
      </c>
      <c r="V1156" s="6" t="s">
        <v>233</v>
      </c>
      <c r="W1156" s="6" t="s">
        <v>233</v>
      </c>
      <c r="X1156" s="6" t="s">
        <v>233</v>
      </c>
      <c r="Y1156" s="6" t="s">
        <v>233</v>
      </c>
      <c r="Z1156" s="6" t="s">
        <v>233</v>
      </c>
      <c r="AA1156" s="6" t="s">
        <v>233</v>
      </c>
      <c r="AB1156" s="6" t="s">
        <v>233</v>
      </c>
      <c r="AC1156" s="6" t="s">
        <v>233</v>
      </c>
      <c r="AD1156" s="6" t="s">
        <v>233</v>
      </c>
      <c r="AE1156" s="6" t="s">
        <v>233</v>
      </c>
      <c r="AF1156" s="6" t="s">
        <v>233</v>
      </c>
      <c r="AG1156" s="6" t="s">
        <v>233</v>
      </c>
      <c r="AH1156" s="6" t="s">
        <v>233</v>
      </c>
      <c r="AJ1156" s="6" t="s">
        <v>233</v>
      </c>
      <c r="AK1156" s="6" t="s">
        <v>233</v>
      </c>
      <c r="AL1156" s="6" t="s">
        <v>233</v>
      </c>
      <c r="AM1156" s="6" t="s">
        <v>233</v>
      </c>
      <c r="AN1156" s="6" t="s">
        <v>233</v>
      </c>
      <c r="AO1156" s="6" t="s">
        <v>233</v>
      </c>
      <c r="AP1156" s="6" t="s">
        <v>233</v>
      </c>
      <c r="AQ1156" s="60">
        <v>0</v>
      </c>
    </row>
    <row r="1157" spans="1:43" x14ac:dyDescent="0.3">
      <c r="A1157" s="7">
        <v>2026.12</v>
      </c>
      <c r="B1157" s="3" t="s">
        <v>182</v>
      </c>
      <c r="C1157" s="2"/>
      <c r="D1157" s="2" t="s">
        <v>152</v>
      </c>
      <c r="E1157" s="2">
        <v>1000</v>
      </c>
      <c r="F1157" s="8">
        <v>1</v>
      </c>
      <c r="G1157" s="6" t="s">
        <v>233</v>
      </c>
      <c r="H1157" s="6" t="s">
        <v>233</v>
      </c>
      <c r="I1157" s="6" t="s">
        <v>233</v>
      </c>
      <c r="J1157" s="6" t="s">
        <v>233</v>
      </c>
      <c r="K1157" s="6" t="s">
        <v>233</v>
      </c>
      <c r="L1157" s="6" t="s">
        <v>233</v>
      </c>
      <c r="M1157" s="6" t="s">
        <v>233</v>
      </c>
      <c r="N1157" s="6" t="s">
        <v>233</v>
      </c>
      <c r="O1157" s="6" t="s">
        <v>233</v>
      </c>
      <c r="P1157" s="6" t="s">
        <v>233</v>
      </c>
      <c r="Q1157" s="6" t="s">
        <v>233</v>
      </c>
      <c r="R1157" s="6" t="s">
        <v>233</v>
      </c>
      <c r="S1157" s="6" t="s">
        <v>233</v>
      </c>
      <c r="T1157" s="6" t="s">
        <v>233</v>
      </c>
      <c r="U1157" s="6" t="s">
        <v>233</v>
      </c>
      <c r="V1157" s="6" t="s">
        <v>233</v>
      </c>
      <c r="W1157" s="6" t="s">
        <v>233</v>
      </c>
      <c r="X1157" s="6" t="s">
        <v>233</v>
      </c>
      <c r="Y1157" s="6" t="s">
        <v>233</v>
      </c>
      <c r="Z1157" s="6" t="s">
        <v>233</v>
      </c>
      <c r="AA1157" s="6" t="s">
        <v>233</v>
      </c>
      <c r="AB1157" s="6" t="s">
        <v>233</v>
      </c>
      <c r="AC1157" s="6" t="s">
        <v>233</v>
      </c>
      <c r="AD1157" s="6" t="s">
        <v>233</v>
      </c>
      <c r="AE1157" s="6" t="s">
        <v>233</v>
      </c>
      <c r="AF1157" s="6" t="s">
        <v>233</v>
      </c>
      <c r="AG1157" s="6" t="s">
        <v>233</v>
      </c>
      <c r="AH1157" s="6" t="s">
        <v>233</v>
      </c>
      <c r="AJ1157" s="6" t="s">
        <v>233</v>
      </c>
      <c r="AK1157" s="6" t="s">
        <v>233</v>
      </c>
      <c r="AL1157" s="6" t="s">
        <v>233</v>
      </c>
      <c r="AM1157" s="6" t="s">
        <v>233</v>
      </c>
      <c r="AN1157" s="6" t="s">
        <v>233</v>
      </c>
      <c r="AO1157" s="6" t="s">
        <v>233</v>
      </c>
      <c r="AP1157" s="6" t="s">
        <v>233</v>
      </c>
      <c r="AQ1157" s="60">
        <v>0</v>
      </c>
    </row>
  </sheetData>
  <mergeCells count="8">
    <mergeCell ref="AC21:AD21"/>
    <mergeCell ref="AC9:AD9"/>
    <mergeCell ref="AB20:AE20"/>
    <mergeCell ref="AB8:AE8"/>
    <mergeCell ref="AJ19:AJ24"/>
    <mergeCell ref="AI19:AI24"/>
    <mergeCell ref="AI7:AI12"/>
    <mergeCell ref="AJ7:AJ12"/>
  </mergeCells>
  <phoneticPr fontId="0" type="noConversion"/>
  <hyperlinks>
    <hyperlink ref="D18" location="nota_moneda" display="Expresión monetaria (m)" xr:uid="{2B04286D-9AA2-4DE1-8414-E39AF5C1EE71}"/>
    <hyperlink ref="D6" location="note_currency" display="Monetary expression (m)" xr:uid="{57F514E6-FBE2-4B68-BA4A-FEF21683131E}"/>
  </hyperlinks>
  <pageMargins left="0.75" right="0.75" top="1" bottom="1" header="0" footer="0"/>
  <pageSetup paperSize="9" scale="62" orientation="landscape" r:id="rId1"/>
  <headerFooter alignWithMargins="0"/>
  <rowBreaks count="12" manualBreakCount="12">
    <brk id="92" max="16383" man="1"/>
    <brk id="157" max="16383" man="1"/>
    <brk id="222" max="16383" man="1"/>
    <brk id="287" max="16383" man="1"/>
    <brk id="352" max="16383" man="1"/>
    <brk id="417" max="16383" man="1"/>
    <brk id="482" max="16383" man="1"/>
    <brk id="547" max="16383" man="1"/>
    <brk id="612" max="16383" man="1"/>
    <brk id="676" max="16383" man="1"/>
    <brk id="742" max="16383" man="1"/>
    <brk id="807" max="16383" man="1"/>
  </rowBreaks>
  <colBreaks count="1" manualBreakCount="1">
    <brk id="24" max="1048575" man="1"/>
  </colBreaks>
  <drawing r:id="rId2"/>
  <legacyDrawing r:id="rId3"/>
  <controls>
    <mc:AlternateContent xmlns:mc="http://schemas.openxmlformats.org/markup-compatibility/2006">
      <mc:Choice Requires="x14">
        <control shapeId="2059" r:id="rId4" name="ingle">
          <controlPr defaultSize="0" print="0" autoFill="0" autoLine="0" r:id="rId5">
            <anchor>
              <from>
                <xdr:col>0</xdr:col>
                <xdr:colOff>31750</xdr:colOff>
                <xdr:row>11</xdr:row>
                <xdr:rowOff>50800</xdr:rowOff>
              </from>
              <to>
                <xdr:col>2</xdr:col>
                <xdr:colOff>241300</xdr:colOff>
                <xdr:row>12</xdr:row>
                <xdr:rowOff>107950</xdr:rowOff>
              </to>
            </anchor>
          </controlPr>
        </control>
      </mc:Choice>
      <mc:Fallback>
        <control shapeId="2059" r:id="rId4" name="ingle"/>
      </mc:Fallback>
    </mc:AlternateContent>
    <mc:AlternateContent xmlns:mc="http://schemas.openxmlformats.org/markup-compatibility/2006">
      <mc:Choice Requires="x14">
        <control shapeId="2058" r:id="rId6" name="elimi">
          <controlPr defaultSize="0" print="0" autoFill="0" autoLine="0" r:id="rId7">
            <anchor>
              <from>
                <xdr:col>0</xdr:col>
                <xdr:colOff>31750</xdr:colOff>
                <xdr:row>13</xdr:row>
                <xdr:rowOff>25400</xdr:rowOff>
              </from>
              <to>
                <xdr:col>2</xdr:col>
                <xdr:colOff>241300</xdr:colOff>
                <xdr:row>14</xdr:row>
                <xdr:rowOff>69850</xdr:rowOff>
              </to>
            </anchor>
          </controlPr>
        </control>
      </mc:Choice>
      <mc:Fallback>
        <control shapeId="2058" r:id="rId6" name="elimi"/>
      </mc:Fallback>
    </mc:AlternateContent>
    <mc:AlternateContent xmlns:mc="http://schemas.openxmlformats.org/markup-compatibility/2006">
      <mc:Choice Requires="x14">
        <control shapeId="2057" r:id="rId8" name="caste">
          <controlPr defaultSize="0" print="0" autoFill="0" autoLine="0" autoPict="0" r:id="rId9">
            <anchor>
              <from>
                <xdr:col>0</xdr:col>
                <xdr:colOff>31750</xdr:colOff>
                <xdr:row>0</xdr:row>
                <xdr:rowOff>12700</xdr:rowOff>
              </from>
              <to>
                <xdr:col>2</xdr:col>
                <xdr:colOff>241300</xdr:colOff>
                <xdr:row>1</xdr:row>
                <xdr:rowOff>63500</xdr:rowOff>
              </to>
            </anchor>
          </controlPr>
        </control>
      </mc:Choice>
      <mc:Fallback>
        <control shapeId="2057" r:id="rId8" name="caste"/>
      </mc:Fallback>
    </mc:AlternateContent>
    <mc:AlternateContent xmlns:mc="http://schemas.openxmlformats.org/markup-compatibility/2006">
      <mc:Choice Requires="x14">
        <control shapeId="2056" r:id="rId10" name="delet">
          <controlPr defaultSize="0" print="0" autoFill="0" autoLine="0" autoPict="0" r:id="rId11">
            <anchor>
              <from>
                <xdr:col>0</xdr:col>
                <xdr:colOff>31750</xdr:colOff>
                <xdr:row>1</xdr:row>
                <xdr:rowOff>114300</xdr:rowOff>
              </from>
              <to>
                <xdr:col>2</xdr:col>
                <xdr:colOff>241300</xdr:colOff>
                <xdr:row>3</xdr:row>
                <xdr:rowOff>6350</xdr:rowOff>
              </to>
            </anchor>
          </controlPr>
        </control>
      </mc:Choice>
      <mc:Fallback>
        <control shapeId="2056" r:id="rId10" name="delet"/>
      </mc:Fallback>
    </mc:AlternateContent>
    <mc:AlternateContent xmlns:mc="http://schemas.openxmlformats.org/markup-compatibility/2006">
      <mc:Choice Requires="x14">
        <control shapeId="2055" r:id="rId12" name="CommandButton3">
          <controlPr defaultSize="0" print="0" autoLine="0" autoPict="0" r:id="rId13">
            <anchor moveWithCells="1">
              <from>
                <xdr:col>43</xdr:col>
                <xdr:colOff>0</xdr:colOff>
                <xdr:row>13</xdr:row>
                <xdr:rowOff>0</xdr:rowOff>
              </from>
              <to>
                <xdr:col>45</xdr:col>
                <xdr:colOff>266700</xdr:colOff>
                <xdr:row>14</xdr:row>
                <xdr:rowOff>63500</xdr:rowOff>
              </to>
            </anchor>
          </controlPr>
        </control>
      </mc:Choice>
      <mc:Fallback>
        <control shapeId="2055" r:id="rId12" name="CommandButton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50E7-F6D7-4D76-B9E9-36235FA1310B}">
  <dimension ref="A1:D50"/>
  <sheetViews>
    <sheetView topLeftCell="A36" workbookViewId="0">
      <selection activeCell="E55" sqref="E55"/>
    </sheetView>
  </sheetViews>
  <sheetFormatPr defaultRowHeight="15.5" x14ac:dyDescent="0.35"/>
  <sheetData>
    <row r="1" spans="1:4" x14ac:dyDescent="0.35">
      <c r="B1" t="s">
        <v>237</v>
      </c>
      <c r="C1" t="s">
        <v>239</v>
      </c>
      <c r="D1" t="s">
        <v>240</v>
      </c>
    </row>
    <row r="2" spans="1:4" x14ac:dyDescent="0.35">
      <c r="A2" s="73">
        <v>44562</v>
      </c>
      <c r="B2">
        <v>50.7</v>
      </c>
      <c r="C2">
        <v>53.9</v>
      </c>
      <c r="D2">
        <v>98.8</v>
      </c>
    </row>
    <row r="3" spans="1:4" x14ac:dyDescent="0.35">
      <c r="A3" s="73">
        <v>44593</v>
      </c>
      <c r="B3">
        <v>52.3</v>
      </c>
      <c r="C3">
        <v>52.9</v>
      </c>
      <c r="D3">
        <v>102.5</v>
      </c>
    </row>
    <row r="4" spans="1:4" x14ac:dyDescent="0.35">
      <c r="A4" s="73">
        <v>44621</v>
      </c>
      <c r="B4">
        <v>55.1</v>
      </c>
      <c r="C4">
        <v>55.4</v>
      </c>
      <c r="D4">
        <v>104.3</v>
      </c>
    </row>
    <row r="5" spans="1:4" x14ac:dyDescent="0.35">
      <c r="A5" s="73">
        <v>44652</v>
      </c>
      <c r="B5">
        <v>58</v>
      </c>
      <c r="C5">
        <v>56.1</v>
      </c>
      <c r="D5">
        <v>108.8</v>
      </c>
    </row>
    <row r="6" spans="1:4" x14ac:dyDescent="0.35">
      <c r="A6" s="73">
        <v>44682</v>
      </c>
      <c r="B6">
        <v>60.7</v>
      </c>
      <c r="C6">
        <v>60.1</v>
      </c>
      <c r="D6">
        <v>114.2</v>
      </c>
    </row>
    <row r="7" spans="1:4" x14ac:dyDescent="0.35">
      <c r="A7" s="73">
        <v>44713</v>
      </c>
      <c r="B7">
        <v>64</v>
      </c>
      <c r="C7">
        <v>68.8</v>
      </c>
      <c r="D7">
        <v>115.6</v>
      </c>
    </row>
    <row r="8" spans="1:4" x14ac:dyDescent="0.35">
      <c r="A8" s="73">
        <v>44743</v>
      </c>
      <c r="B8">
        <v>71</v>
      </c>
      <c r="C8">
        <v>83.7</v>
      </c>
      <c r="D8">
        <v>113.4</v>
      </c>
    </row>
    <row r="9" spans="1:4" x14ac:dyDescent="0.35">
      <c r="A9" s="73">
        <v>44774</v>
      </c>
      <c r="B9">
        <v>78.5</v>
      </c>
      <c r="C9">
        <v>90.5</v>
      </c>
      <c r="D9">
        <v>124.4</v>
      </c>
    </row>
    <row r="10" spans="1:4" x14ac:dyDescent="0.35">
      <c r="A10" s="73">
        <v>44805</v>
      </c>
      <c r="B10">
        <v>83</v>
      </c>
      <c r="C10">
        <v>94.1</v>
      </c>
      <c r="D10">
        <v>138.30000000000001</v>
      </c>
    </row>
    <row r="11" spans="1:4" x14ac:dyDescent="0.35">
      <c r="A11" s="73">
        <v>44835</v>
      </c>
      <c r="B11">
        <v>88</v>
      </c>
      <c r="C11">
        <v>98.8</v>
      </c>
      <c r="D11">
        <v>142.69999999999999</v>
      </c>
    </row>
    <row r="12" spans="1:4" x14ac:dyDescent="0.35">
      <c r="A12" s="73">
        <v>44866</v>
      </c>
      <c r="B12">
        <v>92.4</v>
      </c>
      <c r="C12">
        <v>100.7</v>
      </c>
      <c r="D12">
        <v>160.9</v>
      </c>
    </row>
    <row r="13" spans="1:4" x14ac:dyDescent="0.35">
      <c r="A13" s="73">
        <v>44896</v>
      </c>
      <c r="B13">
        <v>94.8</v>
      </c>
      <c r="C13">
        <v>98.4</v>
      </c>
      <c r="D13">
        <v>211.4</v>
      </c>
    </row>
    <row r="14" spans="1:4" x14ac:dyDescent="0.35">
      <c r="A14" s="73">
        <v>44927</v>
      </c>
      <c r="B14">
        <v>98.8</v>
      </c>
      <c r="C14">
        <v>98.5</v>
      </c>
      <c r="D14">
        <v>254.2</v>
      </c>
    </row>
    <row r="15" spans="1:4" x14ac:dyDescent="0.35">
      <c r="A15" s="73">
        <v>44958</v>
      </c>
      <c r="B15">
        <v>102.5</v>
      </c>
      <c r="C15">
        <v>103.5</v>
      </c>
      <c r="D15">
        <v>276.2</v>
      </c>
    </row>
    <row r="16" spans="1:4" x14ac:dyDescent="0.35">
      <c r="A16" s="73">
        <v>44986</v>
      </c>
      <c r="B16">
        <v>104.3</v>
      </c>
      <c r="C16">
        <v>113.3</v>
      </c>
      <c r="D16">
        <v>287.89999999999998</v>
      </c>
    </row>
    <row r="17" spans="1:4" x14ac:dyDescent="0.35">
      <c r="A17" s="73">
        <v>45017</v>
      </c>
      <c r="B17">
        <v>108.8</v>
      </c>
      <c r="C17">
        <v>146.5</v>
      </c>
      <c r="D17">
        <v>289.39999999999998</v>
      </c>
    </row>
    <row r="18" spans="1:4" x14ac:dyDescent="0.35">
      <c r="A18" s="73">
        <v>45047</v>
      </c>
      <c r="B18">
        <v>114.2</v>
      </c>
      <c r="C18">
        <v>171.1</v>
      </c>
      <c r="D18">
        <v>276.39999999999998</v>
      </c>
    </row>
    <row r="19" spans="1:4" x14ac:dyDescent="0.35">
      <c r="A19" s="73">
        <v>45078</v>
      </c>
      <c r="B19">
        <v>115.6</v>
      </c>
      <c r="C19">
        <v>161.4</v>
      </c>
      <c r="D19">
        <v>271.5</v>
      </c>
    </row>
    <row r="20" spans="1:4" x14ac:dyDescent="0.35">
      <c r="A20" s="73">
        <v>45108</v>
      </c>
      <c r="B20">
        <v>113.4</v>
      </c>
      <c r="C20">
        <v>154.9</v>
      </c>
      <c r="D20">
        <v>263.39999999999998</v>
      </c>
    </row>
    <row r="21" spans="1:4" x14ac:dyDescent="0.35">
      <c r="A21" s="73">
        <v>45139</v>
      </c>
      <c r="B21">
        <v>124.4</v>
      </c>
      <c r="C21">
        <v>197.5</v>
      </c>
      <c r="D21">
        <v>236.7</v>
      </c>
    </row>
    <row r="22" spans="1:4" x14ac:dyDescent="0.35">
      <c r="A22" s="73">
        <v>45170</v>
      </c>
      <c r="B22">
        <v>138.30000000000001</v>
      </c>
      <c r="C22">
        <v>185.9</v>
      </c>
      <c r="D22">
        <v>209</v>
      </c>
    </row>
    <row r="23" spans="1:4" x14ac:dyDescent="0.35">
      <c r="A23" s="73">
        <v>45200</v>
      </c>
      <c r="B23">
        <v>142.69999999999999</v>
      </c>
      <c r="C23">
        <v>195.6</v>
      </c>
      <c r="D23">
        <v>193</v>
      </c>
    </row>
    <row r="24" spans="1:4" x14ac:dyDescent="0.35">
      <c r="A24" s="73">
        <v>45231</v>
      </c>
      <c r="B24">
        <v>160.9</v>
      </c>
      <c r="C24">
        <v>226.7</v>
      </c>
      <c r="D24">
        <v>166</v>
      </c>
    </row>
    <row r="25" spans="1:4" x14ac:dyDescent="0.35">
      <c r="A25" s="73">
        <v>45261</v>
      </c>
      <c r="B25">
        <v>211.4</v>
      </c>
      <c r="C25">
        <v>213</v>
      </c>
      <c r="D25">
        <v>117.8</v>
      </c>
    </row>
    <row r="26" spans="1:4" x14ac:dyDescent="0.35">
      <c r="A26" s="73">
        <v>45292</v>
      </c>
      <c r="B26">
        <v>254.2</v>
      </c>
      <c r="C26">
        <v>183.2</v>
      </c>
      <c r="D26">
        <v>84.5</v>
      </c>
    </row>
    <row r="27" spans="1:4" x14ac:dyDescent="0.35">
      <c r="A27" s="73">
        <v>45323</v>
      </c>
      <c r="B27">
        <v>276.2</v>
      </c>
      <c r="C27">
        <v>146.9</v>
      </c>
      <c r="D27">
        <v>66.900000000000006</v>
      </c>
    </row>
    <row r="28" spans="1:4" x14ac:dyDescent="0.35">
      <c r="A28" s="73">
        <v>45352</v>
      </c>
      <c r="B28">
        <v>287.89999999999998</v>
      </c>
      <c r="C28">
        <v>120</v>
      </c>
      <c r="D28">
        <v>55.9</v>
      </c>
    </row>
    <row r="29" spans="1:4" x14ac:dyDescent="0.35">
      <c r="A29" s="73">
        <v>45383</v>
      </c>
      <c r="B29">
        <v>289.39999999999998</v>
      </c>
      <c r="C29">
        <v>88</v>
      </c>
      <c r="D29">
        <v>47.3</v>
      </c>
    </row>
    <row r="30" spans="1:4" x14ac:dyDescent="0.35">
      <c r="A30" s="73">
        <v>45413</v>
      </c>
      <c r="B30">
        <v>276.39999999999998</v>
      </c>
      <c r="C30">
        <v>68.900000000000006</v>
      </c>
      <c r="D30">
        <v>43.5</v>
      </c>
    </row>
    <row r="31" spans="1:4" x14ac:dyDescent="0.35">
      <c r="A31" s="73">
        <v>45444</v>
      </c>
      <c r="B31">
        <v>271.5</v>
      </c>
      <c r="C31">
        <v>63.3</v>
      </c>
      <c r="D31">
        <v>39.4</v>
      </c>
    </row>
    <row r="32" spans="1:4" x14ac:dyDescent="0.35">
      <c r="A32" s="73">
        <v>45474</v>
      </c>
      <c r="B32">
        <v>263.39999999999998</v>
      </c>
      <c r="C32">
        <v>53.7</v>
      </c>
      <c r="D32">
        <v>36.6</v>
      </c>
    </row>
    <row r="33" spans="1:4" x14ac:dyDescent="0.35">
      <c r="A33" s="73">
        <v>45505</v>
      </c>
      <c r="B33">
        <v>236.7</v>
      </c>
      <c r="C33">
        <v>44.7</v>
      </c>
      <c r="D33">
        <v>33.6</v>
      </c>
    </row>
    <row r="34" spans="1:4" x14ac:dyDescent="0.35">
      <c r="A34" s="73">
        <v>45536</v>
      </c>
      <c r="B34">
        <v>209</v>
      </c>
      <c r="C34">
        <v>40.9</v>
      </c>
      <c r="D34">
        <v>31.8</v>
      </c>
    </row>
    <row r="35" spans="1:4" x14ac:dyDescent="0.35">
      <c r="A35" s="73">
        <v>45566</v>
      </c>
      <c r="B35">
        <v>193</v>
      </c>
      <c r="C35">
        <v>35</v>
      </c>
      <c r="D35">
        <v>31.3</v>
      </c>
    </row>
    <row r="36" spans="1:4" x14ac:dyDescent="0.35">
      <c r="A36" s="73">
        <v>45597</v>
      </c>
      <c r="B36">
        <v>166</v>
      </c>
      <c r="C36">
        <v>29.4</v>
      </c>
      <c r="D36">
        <v>31.4</v>
      </c>
    </row>
    <row r="37" spans="1:4" x14ac:dyDescent="0.35">
      <c r="A37" s="73">
        <v>45627</v>
      </c>
      <c r="B37">
        <v>117.8</v>
      </c>
      <c r="C37">
        <v>25.9</v>
      </c>
      <c r="D37">
        <v>31.5</v>
      </c>
    </row>
    <row r="38" spans="1:4" x14ac:dyDescent="0.35">
      <c r="A38" s="73">
        <v>45658</v>
      </c>
      <c r="B38">
        <v>84.5</v>
      </c>
      <c r="C38">
        <v>21.9</v>
      </c>
    </row>
    <row r="39" spans="1:4" x14ac:dyDescent="0.35">
      <c r="A39" s="73">
        <v>45689</v>
      </c>
      <c r="B39">
        <v>66.900000000000006</v>
      </c>
      <c r="C39">
        <v>22.2</v>
      </c>
    </row>
    <row r="40" spans="1:4" x14ac:dyDescent="0.35">
      <c r="A40" s="73">
        <v>45717</v>
      </c>
      <c r="B40">
        <v>55.9</v>
      </c>
      <c r="C40">
        <v>24.5</v>
      </c>
    </row>
    <row r="41" spans="1:4" x14ac:dyDescent="0.35">
      <c r="A41" s="73">
        <v>45748</v>
      </c>
      <c r="B41">
        <v>47.3</v>
      </c>
      <c r="C41">
        <v>26.3</v>
      </c>
    </row>
    <row r="42" spans="1:4" x14ac:dyDescent="0.35">
      <c r="A42" s="73">
        <v>45778</v>
      </c>
      <c r="B42">
        <v>43.5</v>
      </c>
      <c r="C42">
        <v>20.9</v>
      </c>
    </row>
    <row r="43" spans="1:4" x14ac:dyDescent="0.35">
      <c r="A43" s="73">
        <v>45809</v>
      </c>
      <c r="B43">
        <v>39.4</v>
      </c>
      <c r="C43">
        <v>20.8</v>
      </c>
    </row>
    <row r="44" spans="1:4" x14ac:dyDescent="0.35">
      <c r="A44" s="73">
        <v>45839</v>
      </c>
      <c r="B44">
        <v>36.6</v>
      </c>
      <c r="C44">
        <v>21.1</v>
      </c>
    </row>
    <row r="45" spans="1:4" x14ac:dyDescent="0.35">
      <c r="A45" s="73">
        <v>45870</v>
      </c>
      <c r="B45">
        <v>33.6</v>
      </c>
      <c r="C45">
        <v>20.9</v>
      </c>
    </row>
    <row r="46" spans="1:4" x14ac:dyDescent="0.35">
      <c r="A46" s="73">
        <v>45901</v>
      </c>
      <c r="B46">
        <v>31.8</v>
      </c>
      <c r="C46">
        <v>21.9</v>
      </c>
    </row>
    <row r="47" spans="1:4" x14ac:dyDescent="0.35">
      <c r="A47" s="73">
        <v>45931</v>
      </c>
      <c r="B47">
        <v>31.3</v>
      </c>
      <c r="C47">
        <v>20.8</v>
      </c>
    </row>
    <row r="48" spans="1:4" x14ac:dyDescent="0.35">
      <c r="A48" s="73">
        <v>45962</v>
      </c>
      <c r="B48">
        <v>31.4</v>
      </c>
      <c r="C48">
        <v>21</v>
      </c>
    </row>
    <row r="49" spans="1:3" x14ac:dyDescent="0.35">
      <c r="A49" s="73">
        <v>45992</v>
      </c>
      <c r="B49">
        <v>31.5</v>
      </c>
      <c r="C49">
        <v>20.100000000000001</v>
      </c>
    </row>
    <row r="50" spans="1:3" x14ac:dyDescent="0.35">
      <c r="A50" s="82">
        <v>46023</v>
      </c>
      <c r="B50" s="87"/>
      <c r="C50" s="87">
        <v>21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3322-4236-4151-9076-AA216400299D}">
  <dimension ref="A2:L574"/>
  <sheetViews>
    <sheetView tabSelected="1" topLeftCell="A571" workbookViewId="0">
      <selection activeCell="L554" sqref="L554"/>
    </sheetView>
  </sheetViews>
  <sheetFormatPr defaultRowHeight="15.5" x14ac:dyDescent="0.35"/>
  <sheetData>
    <row r="2" spans="1:4" x14ac:dyDescent="0.35">
      <c r="B2" s="67" t="s">
        <v>234</v>
      </c>
      <c r="C2" s="67" t="s">
        <v>235</v>
      </c>
      <c r="D2" s="67" t="s">
        <v>236</v>
      </c>
    </row>
    <row r="3" spans="1:4" x14ac:dyDescent="0.35">
      <c r="A3" s="63">
        <v>45197</v>
      </c>
      <c r="B3" s="68"/>
      <c r="D3" s="68">
        <v>350.02499999999998</v>
      </c>
    </row>
    <row r="4" spans="1:4" x14ac:dyDescent="0.35">
      <c r="A4" s="65">
        <v>45198</v>
      </c>
      <c r="B4" s="69"/>
      <c r="D4" s="69">
        <v>350.00830000000002</v>
      </c>
    </row>
    <row r="5" spans="1:4" x14ac:dyDescent="0.35">
      <c r="A5" s="63">
        <v>45201</v>
      </c>
      <c r="B5" s="68"/>
      <c r="D5" s="68">
        <v>350.02499999999998</v>
      </c>
    </row>
    <row r="6" spans="1:4" x14ac:dyDescent="0.35">
      <c r="A6" s="65">
        <v>45202</v>
      </c>
      <c r="B6" s="69"/>
      <c r="D6" s="69">
        <v>350.02499999999998</v>
      </c>
    </row>
    <row r="7" spans="1:4" x14ac:dyDescent="0.35">
      <c r="A7" s="63">
        <v>45203</v>
      </c>
      <c r="B7" s="68"/>
      <c r="D7" s="68">
        <v>350.02499999999998</v>
      </c>
    </row>
    <row r="8" spans="1:4" x14ac:dyDescent="0.35">
      <c r="A8" s="65">
        <v>45204</v>
      </c>
      <c r="B8" s="69"/>
      <c r="D8" s="69">
        <v>350.02499999999998</v>
      </c>
    </row>
    <row r="9" spans="1:4" x14ac:dyDescent="0.35">
      <c r="A9" s="63">
        <v>45205</v>
      </c>
      <c r="B9" s="68"/>
      <c r="D9" s="68">
        <v>350.02499999999998</v>
      </c>
    </row>
    <row r="10" spans="1:4" x14ac:dyDescent="0.35">
      <c r="A10" s="65">
        <v>45208</v>
      </c>
      <c r="B10" s="69"/>
      <c r="D10" s="69">
        <v>350.02499999999998</v>
      </c>
    </row>
    <row r="11" spans="1:4" x14ac:dyDescent="0.35">
      <c r="A11" s="63">
        <v>45209</v>
      </c>
      <c r="B11" s="68"/>
      <c r="D11" s="68">
        <v>350.02499999999998</v>
      </c>
    </row>
    <row r="12" spans="1:4" x14ac:dyDescent="0.35">
      <c r="A12" s="65">
        <v>45210</v>
      </c>
      <c r="B12" s="69"/>
      <c r="D12" s="69">
        <v>350.02499999999998</v>
      </c>
    </row>
    <row r="13" spans="1:4" x14ac:dyDescent="0.35">
      <c r="A13" s="63">
        <v>45211</v>
      </c>
      <c r="B13" s="68"/>
      <c r="D13" s="68">
        <v>350.02499999999998</v>
      </c>
    </row>
    <row r="14" spans="1:4" x14ac:dyDescent="0.35">
      <c r="A14" s="65">
        <v>45216</v>
      </c>
      <c r="B14" s="69"/>
      <c r="D14" s="69">
        <v>350.01670000000001</v>
      </c>
    </row>
    <row r="15" spans="1:4" x14ac:dyDescent="0.35">
      <c r="A15" s="63">
        <v>45217</v>
      </c>
      <c r="B15" s="68"/>
      <c r="D15" s="68">
        <v>350.02499999999998</v>
      </c>
    </row>
    <row r="16" spans="1:4" x14ac:dyDescent="0.35">
      <c r="A16" s="65">
        <v>45218</v>
      </c>
      <c r="B16" s="69"/>
      <c r="D16" s="69">
        <v>350.02499999999998</v>
      </c>
    </row>
    <row r="17" spans="1:4" x14ac:dyDescent="0.35">
      <c r="A17" s="63">
        <v>45219</v>
      </c>
      <c r="B17" s="68"/>
      <c r="D17" s="68">
        <v>350.02499999999998</v>
      </c>
    </row>
    <row r="18" spans="1:4" x14ac:dyDescent="0.35">
      <c r="A18" s="65">
        <v>45222</v>
      </c>
      <c r="B18" s="69"/>
      <c r="D18" s="69">
        <v>350</v>
      </c>
    </row>
    <row r="19" spans="1:4" x14ac:dyDescent="0.35">
      <c r="A19" s="63">
        <v>45223</v>
      </c>
      <c r="B19" s="68"/>
      <c r="D19" s="68">
        <v>350.02499999999998</v>
      </c>
    </row>
    <row r="20" spans="1:4" x14ac:dyDescent="0.35">
      <c r="A20" s="65">
        <v>45224</v>
      </c>
      <c r="B20" s="69"/>
      <c r="D20" s="69">
        <v>350.01670000000001</v>
      </c>
    </row>
    <row r="21" spans="1:4" x14ac:dyDescent="0.35">
      <c r="A21" s="63">
        <v>45225</v>
      </c>
      <c r="B21" s="68"/>
      <c r="D21" s="68">
        <v>350.00830000000002</v>
      </c>
    </row>
    <row r="22" spans="1:4" x14ac:dyDescent="0.35">
      <c r="A22" s="65">
        <v>45226</v>
      </c>
      <c r="B22" s="69"/>
      <c r="D22" s="69">
        <v>350.00830000000002</v>
      </c>
    </row>
    <row r="23" spans="1:4" x14ac:dyDescent="0.35">
      <c r="A23" s="63">
        <v>45229</v>
      </c>
      <c r="B23" s="68"/>
      <c r="D23" s="68">
        <v>350.02499999999998</v>
      </c>
    </row>
    <row r="24" spans="1:4" x14ac:dyDescent="0.35">
      <c r="A24" s="65">
        <v>45230</v>
      </c>
      <c r="B24" s="69"/>
      <c r="D24" s="69">
        <v>350.00830000000002</v>
      </c>
    </row>
    <row r="25" spans="1:4" x14ac:dyDescent="0.35">
      <c r="A25" s="63">
        <v>45231</v>
      </c>
      <c r="B25" s="68"/>
      <c r="D25" s="68">
        <v>349.99169999999998</v>
      </c>
    </row>
    <row r="26" spans="1:4" x14ac:dyDescent="0.35">
      <c r="A26" s="65">
        <v>45232</v>
      </c>
      <c r="B26" s="69"/>
      <c r="D26" s="69">
        <v>350.02499999999998</v>
      </c>
    </row>
    <row r="27" spans="1:4" x14ac:dyDescent="0.35">
      <c r="A27" s="63">
        <v>45233</v>
      </c>
      <c r="B27" s="68"/>
      <c r="D27" s="68">
        <v>350.02499999999998</v>
      </c>
    </row>
    <row r="28" spans="1:4" x14ac:dyDescent="0.35">
      <c r="A28" s="65">
        <v>45237</v>
      </c>
      <c r="B28" s="69"/>
      <c r="D28" s="69">
        <v>350.02499999999998</v>
      </c>
    </row>
    <row r="29" spans="1:4" x14ac:dyDescent="0.35">
      <c r="A29" s="63">
        <v>45238</v>
      </c>
      <c r="B29" s="68"/>
      <c r="D29" s="68">
        <v>350.02499999999998</v>
      </c>
    </row>
    <row r="30" spans="1:4" x14ac:dyDescent="0.35">
      <c r="A30" s="65">
        <v>45239</v>
      </c>
      <c r="B30" s="69"/>
      <c r="D30" s="69">
        <v>350.02499999999998</v>
      </c>
    </row>
    <row r="31" spans="1:4" x14ac:dyDescent="0.35">
      <c r="A31" s="63">
        <v>45240</v>
      </c>
      <c r="B31" s="68"/>
      <c r="D31" s="68">
        <v>350</v>
      </c>
    </row>
    <row r="32" spans="1:4" x14ac:dyDescent="0.35">
      <c r="A32" s="65">
        <v>45243</v>
      </c>
      <c r="B32" s="69"/>
      <c r="D32" s="69">
        <v>350.02499999999998</v>
      </c>
    </row>
    <row r="33" spans="1:4" x14ac:dyDescent="0.35">
      <c r="A33" s="63">
        <v>45244</v>
      </c>
      <c r="B33" s="68"/>
      <c r="D33" s="68">
        <v>350.02499999999998</v>
      </c>
    </row>
    <row r="34" spans="1:4" x14ac:dyDescent="0.35">
      <c r="A34" s="65">
        <v>45245</v>
      </c>
      <c r="B34" s="69"/>
      <c r="D34" s="69">
        <v>353.00830000000002</v>
      </c>
    </row>
    <row r="35" spans="1:4" x14ac:dyDescent="0.35">
      <c r="A35" s="63">
        <v>45246</v>
      </c>
      <c r="B35" s="68"/>
      <c r="D35" s="68">
        <v>353.47500000000002</v>
      </c>
    </row>
    <row r="36" spans="1:4" x14ac:dyDescent="0.35">
      <c r="A36" s="65">
        <v>45247</v>
      </c>
      <c r="B36" s="69"/>
      <c r="D36" s="69">
        <v>354.00830000000002</v>
      </c>
    </row>
    <row r="37" spans="1:4" x14ac:dyDescent="0.35">
      <c r="A37" s="63">
        <v>45251</v>
      </c>
      <c r="B37" s="68"/>
      <c r="D37" s="68">
        <v>356.02499999999998</v>
      </c>
    </row>
    <row r="38" spans="1:4" x14ac:dyDescent="0.35">
      <c r="A38" s="65">
        <v>45252</v>
      </c>
      <c r="B38" s="69"/>
      <c r="D38" s="69">
        <v>356.50830000000002</v>
      </c>
    </row>
    <row r="39" spans="1:4" x14ac:dyDescent="0.35">
      <c r="A39" s="63">
        <v>45253</v>
      </c>
      <c r="B39" s="68"/>
      <c r="D39" s="68">
        <v>357.00830000000002</v>
      </c>
    </row>
    <row r="40" spans="1:4" x14ac:dyDescent="0.35">
      <c r="A40" s="65">
        <v>45254</v>
      </c>
      <c r="B40" s="69"/>
      <c r="D40" s="69">
        <v>357.52499999999998</v>
      </c>
    </row>
    <row r="41" spans="1:4" x14ac:dyDescent="0.35">
      <c r="A41" s="63">
        <v>45257</v>
      </c>
      <c r="B41" s="68"/>
      <c r="D41" s="68">
        <v>359.02499999999998</v>
      </c>
    </row>
    <row r="42" spans="1:4" x14ac:dyDescent="0.35">
      <c r="A42" s="65">
        <v>45258</v>
      </c>
      <c r="B42" s="69"/>
      <c r="D42" s="69">
        <v>359.52499999999998</v>
      </c>
    </row>
    <row r="43" spans="1:4" x14ac:dyDescent="0.35">
      <c r="A43" s="63">
        <v>45259</v>
      </c>
      <c r="B43" s="68"/>
      <c r="D43" s="68">
        <v>360.00830000000002</v>
      </c>
    </row>
    <row r="44" spans="1:4" x14ac:dyDescent="0.35">
      <c r="A44" s="65">
        <v>45260</v>
      </c>
      <c r="B44" s="69"/>
      <c r="D44" s="69">
        <v>360.52499999999998</v>
      </c>
    </row>
    <row r="45" spans="1:4" x14ac:dyDescent="0.35">
      <c r="A45" s="63">
        <v>45261</v>
      </c>
      <c r="B45" s="68"/>
      <c r="D45" s="68">
        <v>361.02499999999998</v>
      </c>
    </row>
    <row r="46" spans="1:4" x14ac:dyDescent="0.35">
      <c r="A46" s="65">
        <v>45264</v>
      </c>
      <c r="B46" s="69"/>
      <c r="D46" s="69">
        <v>362.52499999999998</v>
      </c>
    </row>
    <row r="47" spans="1:4" x14ac:dyDescent="0.35">
      <c r="A47" s="63">
        <v>45265</v>
      </c>
      <c r="B47" s="68"/>
      <c r="D47" s="68">
        <v>363.02499999999998</v>
      </c>
    </row>
    <row r="48" spans="1:4" x14ac:dyDescent="0.35">
      <c r="A48" s="65">
        <v>45266</v>
      </c>
      <c r="B48" s="69"/>
      <c r="D48" s="69">
        <v>363.55</v>
      </c>
    </row>
    <row r="49" spans="1:4" x14ac:dyDescent="0.35">
      <c r="A49" s="63">
        <v>45267</v>
      </c>
      <c r="B49" s="68"/>
      <c r="D49" s="68">
        <v>364.4083</v>
      </c>
    </row>
    <row r="50" spans="1:4" x14ac:dyDescent="0.35">
      <c r="A50" s="65">
        <v>45271</v>
      </c>
      <c r="B50" s="69"/>
      <c r="D50" s="69">
        <v>366</v>
      </c>
    </row>
    <row r="51" spans="1:4" x14ac:dyDescent="0.35">
      <c r="A51" s="63">
        <v>45272</v>
      </c>
      <c r="B51" s="68"/>
      <c r="D51" s="68">
        <v>366.5</v>
      </c>
    </row>
    <row r="52" spans="1:4" x14ac:dyDescent="0.35">
      <c r="A52" s="65">
        <v>45273</v>
      </c>
      <c r="B52" s="69"/>
      <c r="D52" s="69">
        <v>799.97500000000002</v>
      </c>
    </row>
    <row r="53" spans="1:4" x14ac:dyDescent="0.35">
      <c r="A53" s="63">
        <v>45274</v>
      </c>
      <c r="B53" s="68"/>
      <c r="D53" s="68">
        <v>800.52499999999998</v>
      </c>
    </row>
    <row r="54" spans="1:4" x14ac:dyDescent="0.35">
      <c r="A54" s="65">
        <v>45275</v>
      </c>
      <c r="B54" s="69"/>
      <c r="D54" s="69">
        <v>801.07500000000005</v>
      </c>
    </row>
    <row r="55" spans="1:4" x14ac:dyDescent="0.35">
      <c r="A55" s="63">
        <v>45278</v>
      </c>
      <c r="B55" s="68"/>
      <c r="D55" s="68">
        <v>802.625</v>
      </c>
    </row>
    <row r="56" spans="1:4" x14ac:dyDescent="0.35">
      <c r="A56" s="65">
        <v>45279</v>
      </c>
      <c r="B56" s="69"/>
      <c r="D56" s="69">
        <v>803.17499999999995</v>
      </c>
    </row>
    <row r="57" spans="1:4" x14ac:dyDescent="0.35">
      <c r="A57" s="63">
        <v>45280</v>
      </c>
      <c r="B57" s="68"/>
      <c r="D57" s="68">
        <v>803.72500000000002</v>
      </c>
    </row>
    <row r="58" spans="1:4" x14ac:dyDescent="0.35">
      <c r="A58" s="65">
        <v>45281</v>
      </c>
      <c r="B58" s="69"/>
      <c r="D58" s="69">
        <v>804.22500000000002</v>
      </c>
    </row>
    <row r="59" spans="1:4" x14ac:dyDescent="0.35">
      <c r="A59" s="63">
        <v>45282</v>
      </c>
      <c r="B59" s="68"/>
      <c r="D59" s="68">
        <v>804.77499999999998</v>
      </c>
    </row>
    <row r="60" spans="1:4" x14ac:dyDescent="0.35">
      <c r="A60" s="65">
        <v>45286</v>
      </c>
      <c r="B60" s="69"/>
      <c r="D60" s="69">
        <v>806.88329999999996</v>
      </c>
    </row>
    <row r="61" spans="1:4" x14ac:dyDescent="0.35">
      <c r="A61" s="63">
        <v>45287</v>
      </c>
      <c r="B61" s="68"/>
      <c r="D61" s="68">
        <v>807.42499999999995</v>
      </c>
    </row>
    <row r="62" spans="1:4" x14ac:dyDescent="0.35">
      <c r="A62" s="65">
        <v>45288</v>
      </c>
      <c r="B62" s="69"/>
      <c r="D62" s="69">
        <v>807.97500000000002</v>
      </c>
    </row>
    <row r="63" spans="1:4" x14ac:dyDescent="0.35">
      <c r="A63" s="63">
        <v>45289</v>
      </c>
      <c r="B63" s="68"/>
      <c r="D63" s="68">
        <v>808.48329999999999</v>
      </c>
    </row>
    <row r="64" spans="1:4" x14ac:dyDescent="0.35">
      <c r="A64" s="65">
        <v>45293</v>
      </c>
      <c r="B64" s="69"/>
      <c r="D64" s="69">
        <v>810.65</v>
      </c>
    </row>
    <row r="65" spans="1:4" x14ac:dyDescent="0.35">
      <c r="A65" s="63">
        <v>45294</v>
      </c>
      <c r="B65" s="68"/>
      <c r="D65" s="68">
        <v>811.15</v>
      </c>
    </row>
    <row r="66" spans="1:4" x14ac:dyDescent="0.35">
      <c r="A66" s="65">
        <v>45295</v>
      </c>
      <c r="B66" s="69"/>
      <c r="D66" s="69">
        <v>811.75</v>
      </c>
    </row>
    <row r="67" spans="1:4" x14ac:dyDescent="0.35">
      <c r="A67" s="63">
        <v>45296</v>
      </c>
      <c r="B67" s="68"/>
      <c r="D67" s="68">
        <v>812.25</v>
      </c>
    </row>
    <row r="68" spans="1:4" x14ac:dyDescent="0.35">
      <c r="A68" s="65">
        <v>45299</v>
      </c>
      <c r="B68" s="69"/>
      <c r="D68" s="69">
        <v>813.85</v>
      </c>
    </row>
    <row r="69" spans="1:4" x14ac:dyDescent="0.35">
      <c r="A69" s="63">
        <v>45300</v>
      </c>
      <c r="B69" s="68"/>
      <c r="D69" s="68">
        <v>814.35</v>
      </c>
    </row>
    <row r="70" spans="1:4" x14ac:dyDescent="0.35">
      <c r="A70" s="65">
        <v>45301</v>
      </c>
      <c r="B70" s="69"/>
      <c r="D70" s="69">
        <v>814.95</v>
      </c>
    </row>
    <row r="71" spans="1:4" x14ac:dyDescent="0.35">
      <c r="A71" s="63">
        <v>45302</v>
      </c>
      <c r="B71" s="68"/>
      <c r="D71" s="68">
        <v>815.45</v>
      </c>
    </row>
    <row r="72" spans="1:4" x14ac:dyDescent="0.35">
      <c r="A72" s="65">
        <v>45303</v>
      </c>
      <c r="B72" s="69"/>
      <c r="D72" s="69">
        <v>816.05</v>
      </c>
    </row>
    <row r="73" spans="1:4" x14ac:dyDescent="0.35">
      <c r="A73" s="63">
        <v>45306</v>
      </c>
      <c r="B73" s="68"/>
      <c r="D73" s="68">
        <v>817.65</v>
      </c>
    </row>
    <row r="74" spans="1:4" x14ac:dyDescent="0.35">
      <c r="A74" s="65">
        <v>45307</v>
      </c>
      <c r="B74" s="69"/>
      <c r="D74" s="69">
        <v>818.15</v>
      </c>
    </row>
    <row r="75" spans="1:4" x14ac:dyDescent="0.35">
      <c r="A75" s="63">
        <v>45308</v>
      </c>
      <c r="B75" s="68"/>
      <c r="D75" s="68">
        <v>818.65</v>
      </c>
    </row>
    <row r="76" spans="1:4" x14ac:dyDescent="0.35">
      <c r="A76" s="65">
        <v>45309</v>
      </c>
      <c r="B76" s="69"/>
      <c r="D76" s="69">
        <v>819.25</v>
      </c>
    </row>
    <row r="77" spans="1:4" x14ac:dyDescent="0.35">
      <c r="A77" s="63">
        <v>45310</v>
      </c>
      <c r="B77" s="68"/>
      <c r="D77" s="68">
        <v>819.75</v>
      </c>
    </row>
    <row r="78" spans="1:4" x14ac:dyDescent="0.35">
      <c r="A78" s="65">
        <v>45313</v>
      </c>
      <c r="B78" s="69"/>
      <c r="D78" s="69">
        <v>821.45</v>
      </c>
    </row>
    <row r="79" spans="1:4" x14ac:dyDescent="0.35">
      <c r="A79" s="63">
        <v>45314</v>
      </c>
      <c r="B79" s="68"/>
      <c r="D79" s="68">
        <v>821.95</v>
      </c>
    </row>
    <row r="80" spans="1:4" x14ac:dyDescent="0.35">
      <c r="A80" s="65">
        <v>45315</v>
      </c>
      <c r="B80" s="69"/>
      <c r="D80" s="69">
        <v>822.45</v>
      </c>
    </row>
    <row r="81" spans="1:4" x14ac:dyDescent="0.35">
      <c r="A81" s="63">
        <v>45316</v>
      </c>
      <c r="B81" s="68"/>
      <c r="D81" s="68">
        <v>823.05</v>
      </c>
    </row>
    <row r="82" spans="1:4" x14ac:dyDescent="0.35">
      <c r="A82" s="65">
        <v>45317</v>
      </c>
      <c r="B82" s="69"/>
      <c r="D82" s="69">
        <v>823.55</v>
      </c>
    </row>
    <row r="83" spans="1:4" x14ac:dyDescent="0.35">
      <c r="A83" s="63">
        <v>45320</v>
      </c>
      <c r="B83" s="68"/>
      <c r="D83" s="68">
        <v>825.25</v>
      </c>
    </row>
    <row r="84" spans="1:4" x14ac:dyDescent="0.35">
      <c r="A84" s="65">
        <v>45321</v>
      </c>
      <c r="B84" s="69"/>
      <c r="D84" s="69">
        <v>825.75</v>
      </c>
    </row>
    <row r="85" spans="1:4" x14ac:dyDescent="0.35">
      <c r="A85" s="63">
        <v>45322</v>
      </c>
      <c r="B85" s="68"/>
      <c r="D85" s="68">
        <v>826.25</v>
      </c>
    </row>
    <row r="86" spans="1:4" x14ac:dyDescent="0.35">
      <c r="A86" s="65">
        <v>45323</v>
      </c>
      <c r="B86" s="69"/>
      <c r="D86" s="69">
        <v>826.85</v>
      </c>
    </row>
    <row r="87" spans="1:4" x14ac:dyDescent="0.35">
      <c r="A87" s="63">
        <v>45324</v>
      </c>
      <c r="B87" s="68"/>
      <c r="D87" s="68">
        <v>827.35</v>
      </c>
    </row>
    <row r="88" spans="1:4" x14ac:dyDescent="0.35">
      <c r="A88" s="65">
        <v>45327</v>
      </c>
      <c r="B88" s="69"/>
      <c r="D88" s="69">
        <v>829.05</v>
      </c>
    </row>
    <row r="89" spans="1:4" x14ac:dyDescent="0.35">
      <c r="A89" s="63">
        <v>45328</v>
      </c>
      <c r="B89" s="68"/>
      <c r="D89" s="68">
        <v>829.55</v>
      </c>
    </row>
    <row r="90" spans="1:4" x14ac:dyDescent="0.35">
      <c r="A90" s="65">
        <v>45329</v>
      </c>
      <c r="B90" s="69"/>
      <c r="D90" s="69">
        <v>830.15</v>
      </c>
    </row>
    <row r="91" spans="1:4" x14ac:dyDescent="0.35">
      <c r="A91" s="63">
        <v>45330</v>
      </c>
      <c r="B91" s="68"/>
      <c r="D91" s="68">
        <v>830.65</v>
      </c>
    </row>
    <row r="92" spans="1:4" x14ac:dyDescent="0.35">
      <c r="A92" s="65">
        <v>45331</v>
      </c>
      <c r="B92" s="69"/>
      <c r="D92" s="69">
        <v>831.25</v>
      </c>
    </row>
    <row r="93" spans="1:4" x14ac:dyDescent="0.35">
      <c r="A93" s="63">
        <v>45336</v>
      </c>
      <c r="B93" s="68"/>
      <c r="D93" s="68">
        <v>833.95</v>
      </c>
    </row>
    <row r="94" spans="1:4" x14ac:dyDescent="0.35">
      <c r="A94" s="65">
        <v>45337</v>
      </c>
      <c r="B94" s="69"/>
      <c r="D94" s="69">
        <v>834.56669999999997</v>
      </c>
    </row>
    <row r="95" spans="1:4" x14ac:dyDescent="0.35">
      <c r="A95" s="63">
        <v>45338</v>
      </c>
      <c r="B95" s="68"/>
      <c r="D95" s="68">
        <v>835.05</v>
      </c>
    </row>
    <row r="96" spans="1:4" x14ac:dyDescent="0.35">
      <c r="A96" s="65">
        <v>45341</v>
      </c>
      <c r="B96" s="69"/>
      <c r="D96" s="69">
        <v>836.75</v>
      </c>
    </row>
    <row r="97" spans="1:4" x14ac:dyDescent="0.35">
      <c r="A97" s="63">
        <v>45342</v>
      </c>
      <c r="B97" s="68"/>
      <c r="D97" s="68">
        <v>837.25</v>
      </c>
    </row>
    <row r="98" spans="1:4" x14ac:dyDescent="0.35">
      <c r="A98" s="65">
        <v>45343</v>
      </c>
      <c r="B98" s="69"/>
      <c r="D98" s="69">
        <v>837.85</v>
      </c>
    </row>
    <row r="99" spans="1:4" x14ac:dyDescent="0.35">
      <c r="A99" s="63">
        <v>45344</v>
      </c>
      <c r="B99" s="68"/>
      <c r="D99" s="68">
        <v>838.35</v>
      </c>
    </row>
    <row r="100" spans="1:4" x14ac:dyDescent="0.35">
      <c r="A100" s="65">
        <v>45345</v>
      </c>
      <c r="B100" s="69"/>
      <c r="D100" s="69">
        <v>838.95</v>
      </c>
    </row>
    <row r="101" spans="1:4" x14ac:dyDescent="0.35">
      <c r="A101" s="63">
        <v>45348</v>
      </c>
      <c r="B101" s="68"/>
      <c r="D101" s="68">
        <v>840.65</v>
      </c>
    </row>
    <row r="102" spans="1:4" x14ac:dyDescent="0.35">
      <c r="A102" s="65">
        <v>45349</v>
      </c>
      <c r="B102" s="69"/>
      <c r="D102" s="69">
        <v>841.15</v>
      </c>
    </row>
    <row r="103" spans="1:4" x14ac:dyDescent="0.35">
      <c r="A103" s="63">
        <v>45350</v>
      </c>
      <c r="B103" s="68"/>
      <c r="D103" s="68">
        <v>841.75</v>
      </c>
    </row>
    <row r="104" spans="1:4" x14ac:dyDescent="0.35">
      <c r="A104" s="65">
        <v>45351</v>
      </c>
      <c r="B104" s="69"/>
      <c r="D104" s="69">
        <v>842.25</v>
      </c>
    </row>
    <row r="105" spans="1:4" x14ac:dyDescent="0.35">
      <c r="A105" s="63">
        <v>45352</v>
      </c>
      <c r="B105" s="68"/>
      <c r="D105" s="68">
        <v>842.75</v>
      </c>
    </row>
    <row r="106" spans="1:4" x14ac:dyDescent="0.35">
      <c r="A106" s="65">
        <v>45355</v>
      </c>
      <c r="B106" s="69"/>
      <c r="D106" s="69">
        <v>844.25</v>
      </c>
    </row>
    <row r="107" spans="1:4" x14ac:dyDescent="0.35">
      <c r="A107" s="63">
        <v>45356</v>
      </c>
      <c r="B107" s="68"/>
      <c r="D107" s="68">
        <v>845.25</v>
      </c>
    </row>
    <row r="108" spans="1:4" x14ac:dyDescent="0.35">
      <c r="A108" s="65">
        <v>45357</v>
      </c>
      <c r="B108" s="69"/>
      <c r="D108" s="69">
        <v>845.75</v>
      </c>
    </row>
    <row r="109" spans="1:4" x14ac:dyDescent="0.35">
      <c r="A109" s="63">
        <v>45358</v>
      </c>
      <c r="B109" s="68"/>
      <c r="D109" s="68">
        <v>846.25</v>
      </c>
    </row>
    <row r="110" spans="1:4" x14ac:dyDescent="0.35">
      <c r="A110" s="65">
        <v>45359</v>
      </c>
      <c r="B110" s="69"/>
      <c r="D110" s="69">
        <v>846.75</v>
      </c>
    </row>
    <row r="111" spans="1:4" x14ac:dyDescent="0.35">
      <c r="A111" s="63">
        <v>45362</v>
      </c>
      <c r="B111" s="68"/>
      <c r="D111" s="68">
        <v>848.25</v>
      </c>
    </row>
    <row r="112" spans="1:4" x14ac:dyDescent="0.35">
      <c r="A112" s="65">
        <v>45363</v>
      </c>
      <c r="B112" s="69"/>
      <c r="D112" s="69">
        <v>848.75</v>
      </c>
    </row>
    <row r="113" spans="1:4" x14ac:dyDescent="0.35">
      <c r="A113" s="63">
        <v>45364</v>
      </c>
      <c r="B113" s="68"/>
      <c r="D113" s="68">
        <v>849.75</v>
      </c>
    </row>
    <row r="114" spans="1:4" x14ac:dyDescent="0.35">
      <c r="A114" s="65">
        <v>45365</v>
      </c>
      <c r="B114" s="69"/>
      <c r="D114" s="69">
        <v>850.25</v>
      </c>
    </row>
    <row r="115" spans="1:4" x14ac:dyDescent="0.35">
      <c r="A115" s="63">
        <v>45366</v>
      </c>
      <c r="B115" s="68"/>
      <c r="D115" s="68">
        <v>850.75</v>
      </c>
    </row>
    <row r="116" spans="1:4" x14ac:dyDescent="0.35">
      <c r="A116" s="65">
        <v>45369</v>
      </c>
      <c r="B116" s="69"/>
      <c r="D116" s="69">
        <v>852.25</v>
      </c>
    </row>
    <row r="117" spans="1:4" x14ac:dyDescent="0.35">
      <c r="A117" s="63">
        <v>45370</v>
      </c>
      <c r="B117" s="68"/>
      <c r="D117" s="68">
        <v>852.75</v>
      </c>
    </row>
    <row r="118" spans="1:4" x14ac:dyDescent="0.35">
      <c r="A118" s="65">
        <v>45371</v>
      </c>
      <c r="B118" s="69"/>
      <c r="D118" s="69">
        <v>853.25</v>
      </c>
    </row>
    <row r="119" spans="1:4" x14ac:dyDescent="0.35">
      <c r="A119" s="63">
        <v>45372</v>
      </c>
      <c r="B119" s="68"/>
      <c r="D119" s="68">
        <v>854.25</v>
      </c>
    </row>
    <row r="120" spans="1:4" x14ac:dyDescent="0.35">
      <c r="A120" s="65">
        <v>45373</v>
      </c>
      <c r="B120" s="69"/>
      <c r="D120" s="69">
        <v>854.75</v>
      </c>
    </row>
    <row r="121" spans="1:4" x14ac:dyDescent="0.35">
      <c r="A121" s="63">
        <v>45376</v>
      </c>
      <c r="B121" s="68"/>
      <c r="D121" s="68">
        <v>856.25</v>
      </c>
    </row>
    <row r="122" spans="1:4" x14ac:dyDescent="0.35">
      <c r="A122" s="65">
        <v>45377</v>
      </c>
      <c r="B122" s="69"/>
      <c r="D122" s="69">
        <v>856.75</v>
      </c>
    </row>
    <row r="123" spans="1:4" x14ac:dyDescent="0.35">
      <c r="A123" s="63">
        <v>45378</v>
      </c>
      <c r="B123" s="68"/>
      <c r="D123" s="68">
        <v>857.41669999999999</v>
      </c>
    </row>
    <row r="124" spans="1:4" x14ac:dyDescent="0.35">
      <c r="A124" s="65">
        <v>45385</v>
      </c>
      <c r="B124" s="69"/>
      <c r="D124" s="69">
        <v>861.25</v>
      </c>
    </row>
    <row r="125" spans="1:4" x14ac:dyDescent="0.35">
      <c r="A125" s="63">
        <v>45386</v>
      </c>
      <c r="B125" s="68"/>
      <c r="D125" s="68">
        <v>861.75</v>
      </c>
    </row>
    <row r="126" spans="1:4" x14ac:dyDescent="0.35">
      <c r="A126" s="65">
        <v>45387</v>
      </c>
      <c r="B126" s="69"/>
      <c r="D126" s="69">
        <v>862.75</v>
      </c>
    </row>
    <row r="127" spans="1:4" x14ac:dyDescent="0.35">
      <c r="A127" s="63">
        <v>45390</v>
      </c>
      <c r="B127" s="68"/>
      <c r="D127" s="68">
        <v>864.25</v>
      </c>
    </row>
    <row r="128" spans="1:4" x14ac:dyDescent="0.35">
      <c r="A128" s="65">
        <v>45391</v>
      </c>
      <c r="B128" s="69"/>
      <c r="D128" s="69">
        <v>864.75</v>
      </c>
    </row>
    <row r="129" spans="1:4" x14ac:dyDescent="0.35">
      <c r="A129" s="63">
        <v>45392</v>
      </c>
      <c r="B129" s="68"/>
      <c r="D129" s="68">
        <v>865.25</v>
      </c>
    </row>
    <row r="130" spans="1:4" x14ac:dyDescent="0.35">
      <c r="A130" s="65">
        <v>45393</v>
      </c>
      <c r="B130" s="69"/>
      <c r="D130" s="69">
        <v>865.75</v>
      </c>
    </row>
    <row r="131" spans="1:4" x14ac:dyDescent="0.35">
      <c r="A131" s="63">
        <v>45394</v>
      </c>
      <c r="B131" s="68"/>
      <c r="D131" s="68">
        <v>866.75</v>
      </c>
    </row>
    <row r="132" spans="1:4" x14ac:dyDescent="0.35">
      <c r="A132" s="65">
        <v>45397</v>
      </c>
      <c r="B132" s="69"/>
      <c r="D132" s="69">
        <v>868.25</v>
      </c>
    </row>
    <row r="133" spans="1:4" x14ac:dyDescent="0.35">
      <c r="A133" s="63">
        <v>45398</v>
      </c>
      <c r="B133" s="68"/>
      <c r="D133" s="68">
        <v>868.75</v>
      </c>
    </row>
    <row r="134" spans="1:4" x14ac:dyDescent="0.35">
      <c r="A134" s="65">
        <v>45399</v>
      </c>
      <c r="B134" s="69"/>
      <c r="D134" s="69">
        <v>869.25</v>
      </c>
    </row>
    <row r="135" spans="1:4" x14ac:dyDescent="0.35">
      <c r="A135" s="63">
        <v>45400</v>
      </c>
      <c r="B135" s="68"/>
      <c r="D135" s="68">
        <v>869.75</v>
      </c>
    </row>
    <row r="136" spans="1:4" x14ac:dyDescent="0.35">
      <c r="A136" s="65">
        <v>45401</v>
      </c>
      <c r="B136" s="69"/>
      <c r="D136" s="69">
        <v>870.75</v>
      </c>
    </row>
    <row r="137" spans="1:4" x14ac:dyDescent="0.35">
      <c r="A137" s="63">
        <v>45404</v>
      </c>
      <c r="B137" s="68"/>
      <c r="D137" s="68">
        <v>872.25</v>
      </c>
    </row>
    <row r="138" spans="1:4" x14ac:dyDescent="0.35">
      <c r="A138" s="65">
        <v>45405</v>
      </c>
      <c r="B138" s="69"/>
      <c r="D138" s="69">
        <v>872.75</v>
      </c>
    </row>
    <row r="139" spans="1:4" x14ac:dyDescent="0.35">
      <c r="A139" s="63">
        <v>45406</v>
      </c>
      <c r="B139" s="68"/>
      <c r="D139" s="68">
        <v>873.25</v>
      </c>
    </row>
    <row r="140" spans="1:4" x14ac:dyDescent="0.35">
      <c r="A140" s="65">
        <v>45407</v>
      </c>
      <c r="B140" s="69"/>
      <c r="D140" s="69">
        <v>873.75</v>
      </c>
    </row>
    <row r="141" spans="1:4" x14ac:dyDescent="0.35">
      <c r="A141" s="63">
        <v>45408</v>
      </c>
      <c r="B141" s="68"/>
      <c r="D141" s="68">
        <v>874.75</v>
      </c>
    </row>
    <row r="142" spans="1:4" x14ac:dyDescent="0.35">
      <c r="A142" s="65">
        <v>45411</v>
      </c>
      <c r="B142" s="69"/>
      <c r="D142" s="69">
        <v>876.41669999999999</v>
      </c>
    </row>
    <row r="143" spans="1:4" x14ac:dyDescent="0.35">
      <c r="A143" s="63">
        <v>45412</v>
      </c>
      <c r="B143" s="68"/>
      <c r="D143" s="68">
        <v>876.75</v>
      </c>
    </row>
    <row r="144" spans="1:4" x14ac:dyDescent="0.35">
      <c r="A144" s="65">
        <v>45414</v>
      </c>
      <c r="B144" s="69"/>
      <c r="D144" s="69">
        <v>878.25</v>
      </c>
    </row>
    <row r="145" spans="1:4" x14ac:dyDescent="0.35">
      <c r="A145" s="63">
        <v>45415</v>
      </c>
      <c r="B145" s="68"/>
      <c r="D145" s="68">
        <v>878.75</v>
      </c>
    </row>
    <row r="146" spans="1:4" x14ac:dyDescent="0.35">
      <c r="A146" s="65">
        <v>45418</v>
      </c>
      <c r="B146" s="69"/>
      <c r="D146" s="69">
        <v>880.25</v>
      </c>
    </row>
    <row r="147" spans="1:4" x14ac:dyDescent="0.35">
      <c r="A147" s="63">
        <v>45419</v>
      </c>
      <c r="B147" s="68"/>
      <c r="D147" s="68">
        <v>880.75</v>
      </c>
    </row>
    <row r="148" spans="1:4" x14ac:dyDescent="0.35">
      <c r="A148" s="65">
        <v>45420</v>
      </c>
      <c r="B148" s="69"/>
      <c r="D148" s="69">
        <v>881.75</v>
      </c>
    </row>
    <row r="149" spans="1:4" x14ac:dyDescent="0.35">
      <c r="A149" s="63">
        <v>45421</v>
      </c>
      <c r="B149" s="68"/>
      <c r="D149" s="68">
        <v>882.25</v>
      </c>
    </row>
    <row r="150" spans="1:4" x14ac:dyDescent="0.35">
      <c r="A150" s="65">
        <v>45422</v>
      </c>
      <c r="B150" s="69"/>
      <c r="D150" s="69">
        <v>882.75</v>
      </c>
    </row>
    <row r="151" spans="1:4" x14ac:dyDescent="0.35">
      <c r="A151" s="63">
        <v>45425</v>
      </c>
      <c r="B151" s="68"/>
      <c r="D151" s="68">
        <v>884.25</v>
      </c>
    </row>
    <row r="152" spans="1:4" x14ac:dyDescent="0.35">
      <c r="A152" s="65">
        <v>45426</v>
      </c>
      <c r="B152" s="69"/>
      <c r="D152" s="69">
        <v>885.25</v>
      </c>
    </row>
    <row r="153" spans="1:4" x14ac:dyDescent="0.35">
      <c r="A153" s="63">
        <v>45427</v>
      </c>
      <c r="B153" s="68"/>
      <c r="D153" s="68">
        <v>885.75</v>
      </c>
    </row>
    <row r="154" spans="1:4" x14ac:dyDescent="0.35">
      <c r="A154" s="65">
        <v>45428</v>
      </c>
      <c r="B154" s="69"/>
      <c r="D154" s="69">
        <v>886.25</v>
      </c>
    </row>
    <row r="155" spans="1:4" x14ac:dyDescent="0.35">
      <c r="A155" s="63">
        <v>45429</v>
      </c>
      <c r="B155" s="68"/>
      <c r="D155" s="68">
        <v>886.75</v>
      </c>
    </row>
    <row r="156" spans="1:4" x14ac:dyDescent="0.35">
      <c r="A156" s="65">
        <v>45432</v>
      </c>
      <c r="B156" s="69"/>
      <c r="D156" s="69">
        <v>888.75</v>
      </c>
    </row>
    <row r="157" spans="1:4" x14ac:dyDescent="0.35">
      <c r="A157" s="63">
        <v>45433</v>
      </c>
      <c r="B157" s="68"/>
      <c r="D157" s="68">
        <v>889.25</v>
      </c>
    </row>
    <row r="158" spans="1:4" x14ac:dyDescent="0.35">
      <c r="A158" s="65">
        <v>45434</v>
      </c>
      <c r="B158" s="69"/>
      <c r="D158" s="69">
        <v>889.75</v>
      </c>
    </row>
    <row r="159" spans="1:4" x14ac:dyDescent="0.35">
      <c r="A159" s="63">
        <v>45435</v>
      </c>
      <c r="B159" s="68"/>
      <c r="D159" s="68">
        <v>890.25</v>
      </c>
    </row>
    <row r="160" spans="1:4" x14ac:dyDescent="0.35">
      <c r="A160" s="65">
        <v>45436</v>
      </c>
      <c r="B160" s="69"/>
      <c r="D160" s="69">
        <v>890.75</v>
      </c>
    </row>
    <row r="161" spans="1:4" x14ac:dyDescent="0.35">
      <c r="A161" s="63">
        <v>45439</v>
      </c>
      <c r="B161" s="68"/>
      <c r="D161" s="68">
        <v>892.75</v>
      </c>
    </row>
    <row r="162" spans="1:4" x14ac:dyDescent="0.35">
      <c r="A162" s="65">
        <v>45440</v>
      </c>
      <c r="B162" s="69"/>
      <c r="D162" s="69">
        <v>893.25</v>
      </c>
    </row>
    <row r="163" spans="1:4" x14ac:dyDescent="0.35">
      <c r="A163" s="63">
        <v>45441</v>
      </c>
      <c r="B163" s="68"/>
      <c r="D163" s="68">
        <v>893.75</v>
      </c>
    </row>
    <row r="164" spans="1:4" x14ac:dyDescent="0.35">
      <c r="A164" s="65">
        <v>45442</v>
      </c>
      <c r="B164" s="69"/>
      <c r="D164" s="69">
        <v>894.25</v>
      </c>
    </row>
    <row r="165" spans="1:4" x14ac:dyDescent="0.35">
      <c r="A165" s="63">
        <v>45443</v>
      </c>
      <c r="B165" s="68"/>
      <c r="D165" s="68">
        <v>895.25</v>
      </c>
    </row>
    <row r="166" spans="1:4" x14ac:dyDescent="0.35">
      <c r="A166" s="65">
        <v>45446</v>
      </c>
      <c r="B166" s="69"/>
      <c r="D166" s="69">
        <v>896.41669999999999</v>
      </c>
    </row>
    <row r="167" spans="1:4" x14ac:dyDescent="0.35">
      <c r="A167" s="63">
        <v>45447</v>
      </c>
      <c r="B167" s="68"/>
      <c r="D167" s="68">
        <v>896.91669999999999</v>
      </c>
    </row>
    <row r="168" spans="1:4" x14ac:dyDescent="0.35">
      <c r="A168" s="65">
        <v>45448</v>
      </c>
      <c r="B168" s="69"/>
      <c r="D168" s="69">
        <v>898.25</v>
      </c>
    </row>
    <row r="169" spans="1:4" x14ac:dyDescent="0.35">
      <c r="A169" s="63">
        <v>45449</v>
      </c>
      <c r="B169" s="68"/>
      <c r="D169" s="68">
        <v>898.5</v>
      </c>
    </row>
    <row r="170" spans="1:4" x14ac:dyDescent="0.35">
      <c r="A170" s="65">
        <v>45450</v>
      </c>
      <c r="B170" s="69"/>
      <c r="D170" s="69">
        <v>899.08330000000001</v>
      </c>
    </row>
    <row r="171" spans="1:4" x14ac:dyDescent="0.35">
      <c r="A171" s="63">
        <v>45453</v>
      </c>
      <c r="B171" s="68"/>
      <c r="D171" s="68">
        <v>901.16669999999999</v>
      </c>
    </row>
    <row r="172" spans="1:4" x14ac:dyDescent="0.35">
      <c r="A172" s="65">
        <v>45454</v>
      </c>
      <c r="B172" s="69"/>
      <c r="D172" s="69">
        <v>902.16669999999999</v>
      </c>
    </row>
    <row r="173" spans="1:4" x14ac:dyDescent="0.35">
      <c r="A173" s="63">
        <v>45455</v>
      </c>
      <c r="B173" s="68"/>
      <c r="D173" s="68">
        <v>902.25</v>
      </c>
    </row>
    <row r="174" spans="1:4" x14ac:dyDescent="0.35">
      <c r="A174" s="65">
        <v>45456</v>
      </c>
      <c r="B174" s="69"/>
      <c r="D174" s="69">
        <v>902.58330000000001</v>
      </c>
    </row>
    <row r="175" spans="1:4" x14ac:dyDescent="0.35">
      <c r="A175" s="63">
        <v>45457</v>
      </c>
      <c r="B175" s="68"/>
      <c r="D175" s="68">
        <v>902.66669999999999</v>
      </c>
    </row>
    <row r="176" spans="1:4" x14ac:dyDescent="0.35">
      <c r="A176" s="65">
        <v>45461</v>
      </c>
      <c r="B176" s="69"/>
      <c r="D176" s="69">
        <v>905.41669999999999</v>
      </c>
    </row>
    <row r="177" spans="1:4" x14ac:dyDescent="0.35">
      <c r="A177" s="63">
        <v>45462</v>
      </c>
      <c r="B177" s="68"/>
      <c r="D177" s="68">
        <v>906</v>
      </c>
    </row>
    <row r="178" spans="1:4" x14ac:dyDescent="0.35">
      <c r="A178" s="65">
        <v>45467</v>
      </c>
      <c r="B178" s="69"/>
      <c r="D178" s="69">
        <v>909.08330000000001</v>
      </c>
    </row>
    <row r="179" spans="1:4" x14ac:dyDescent="0.35">
      <c r="A179" s="63">
        <v>45468</v>
      </c>
      <c r="B179" s="68"/>
      <c r="D179" s="68">
        <v>909.66669999999999</v>
      </c>
    </row>
    <row r="180" spans="1:4" x14ac:dyDescent="0.35">
      <c r="A180" s="65">
        <v>45469</v>
      </c>
      <c r="B180" s="69"/>
      <c r="D180" s="69">
        <v>910.75</v>
      </c>
    </row>
    <row r="181" spans="1:4" x14ac:dyDescent="0.35">
      <c r="A181" s="63">
        <v>45470</v>
      </c>
      <c r="B181" s="68"/>
      <c r="D181" s="68">
        <v>911.58330000000001</v>
      </c>
    </row>
    <row r="182" spans="1:4" x14ac:dyDescent="0.35">
      <c r="A182" s="65">
        <v>45471</v>
      </c>
      <c r="B182" s="69"/>
      <c r="D182" s="69">
        <v>911.75</v>
      </c>
    </row>
    <row r="183" spans="1:4" x14ac:dyDescent="0.35">
      <c r="A183" s="63">
        <v>45474</v>
      </c>
      <c r="B183" s="68"/>
      <c r="D183" s="68">
        <v>914.5</v>
      </c>
    </row>
    <row r="184" spans="1:4" x14ac:dyDescent="0.35">
      <c r="A184" s="65">
        <v>45475</v>
      </c>
      <c r="B184" s="69"/>
      <c r="D184" s="69">
        <v>915.16669999999999</v>
      </c>
    </row>
    <row r="185" spans="1:4" x14ac:dyDescent="0.35">
      <c r="A185" s="63">
        <v>45476</v>
      </c>
      <c r="B185" s="68"/>
      <c r="D185" s="68">
        <v>915.66669999999999</v>
      </c>
    </row>
    <row r="186" spans="1:4" x14ac:dyDescent="0.35">
      <c r="A186" s="65">
        <v>45477</v>
      </c>
      <c r="B186" s="69"/>
      <c r="D186" s="69">
        <v>915.91669999999999</v>
      </c>
    </row>
    <row r="187" spans="1:4" x14ac:dyDescent="0.35">
      <c r="A187" s="63">
        <v>45478</v>
      </c>
      <c r="B187" s="68"/>
      <c r="D187" s="68">
        <v>918.25</v>
      </c>
    </row>
    <row r="188" spans="1:4" x14ac:dyDescent="0.35">
      <c r="A188" s="65">
        <v>45481</v>
      </c>
      <c r="B188" s="69"/>
      <c r="D188" s="69">
        <v>918.91669999999999</v>
      </c>
    </row>
    <row r="189" spans="1:4" x14ac:dyDescent="0.35">
      <c r="A189" s="63">
        <v>45483</v>
      </c>
      <c r="B189" s="68"/>
      <c r="D189" s="68">
        <v>919.83330000000001</v>
      </c>
    </row>
    <row r="190" spans="1:4" x14ac:dyDescent="0.35">
      <c r="A190" s="65">
        <v>45484</v>
      </c>
      <c r="B190" s="69"/>
      <c r="D190" s="69">
        <v>920.5</v>
      </c>
    </row>
    <row r="191" spans="1:4" x14ac:dyDescent="0.35">
      <c r="A191" s="63">
        <v>45485</v>
      </c>
      <c r="B191" s="68"/>
      <c r="D191" s="68">
        <v>921.75</v>
      </c>
    </row>
    <row r="192" spans="1:4" x14ac:dyDescent="0.35">
      <c r="A192" s="65">
        <v>45488</v>
      </c>
      <c r="B192" s="69"/>
      <c r="D192" s="69">
        <v>922.91669999999999</v>
      </c>
    </row>
    <row r="193" spans="1:4" x14ac:dyDescent="0.35">
      <c r="A193" s="63">
        <v>45489</v>
      </c>
      <c r="B193" s="68"/>
      <c r="D193" s="68">
        <v>923.5</v>
      </c>
    </row>
    <row r="194" spans="1:4" x14ac:dyDescent="0.35">
      <c r="A194" s="65">
        <v>45490</v>
      </c>
      <c r="B194" s="69"/>
      <c r="D194" s="69">
        <v>923.83330000000001</v>
      </c>
    </row>
    <row r="195" spans="1:4" x14ac:dyDescent="0.35">
      <c r="A195" s="63">
        <v>45491</v>
      </c>
      <c r="B195" s="68"/>
      <c r="D195" s="68">
        <v>924.75</v>
      </c>
    </row>
    <row r="196" spans="1:4" x14ac:dyDescent="0.35">
      <c r="A196" s="65">
        <v>45492</v>
      </c>
      <c r="B196" s="69"/>
      <c r="D196" s="69">
        <v>926.75</v>
      </c>
    </row>
    <row r="197" spans="1:4" x14ac:dyDescent="0.35">
      <c r="A197" s="63">
        <v>45495</v>
      </c>
      <c r="B197" s="68"/>
      <c r="D197" s="68">
        <v>927.08330000000001</v>
      </c>
    </row>
    <row r="198" spans="1:4" x14ac:dyDescent="0.35">
      <c r="A198" s="65">
        <v>45496</v>
      </c>
      <c r="B198" s="69"/>
      <c r="D198" s="69">
        <v>927.33330000000001</v>
      </c>
    </row>
    <row r="199" spans="1:4" x14ac:dyDescent="0.35">
      <c r="A199" s="63">
        <v>45497</v>
      </c>
      <c r="B199" s="68"/>
      <c r="D199" s="68">
        <v>928.66669999999999</v>
      </c>
    </row>
    <row r="200" spans="1:4" x14ac:dyDescent="0.35">
      <c r="A200" s="65">
        <v>45498</v>
      </c>
      <c r="B200" s="69"/>
      <c r="D200" s="69">
        <v>929.16669999999999</v>
      </c>
    </row>
    <row r="201" spans="1:4" x14ac:dyDescent="0.35">
      <c r="A201" s="63">
        <v>45499</v>
      </c>
      <c r="B201" s="68"/>
      <c r="D201" s="68">
        <v>931.58330000000001</v>
      </c>
    </row>
    <row r="202" spans="1:4" x14ac:dyDescent="0.35">
      <c r="A202" s="65">
        <v>45502</v>
      </c>
      <c r="B202" s="69"/>
      <c r="D202" s="69">
        <v>931.75</v>
      </c>
    </row>
    <row r="203" spans="1:4" x14ac:dyDescent="0.35">
      <c r="A203" s="63">
        <v>45503</v>
      </c>
      <c r="B203" s="68"/>
      <c r="D203" s="68">
        <v>932.25</v>
      </c>
    </row>
    <row r="204" spans="1:4" x14ac:dyDescent="0.35">
      <c r="A204" s="65">
        <v>45504</v>
      </c>
      <c r="B204" s="69"/>
      <c r="D204" s="69">
        <v>932.75</v>
      </c>
    </row>
    <row r="205" spans="1:4" x14ac:dyDescent="0.35">
      <c r="A205" s="63">
        <v>45505</v>
      </c>
      <c r="B205" s="68"/>
      <c r="D205" s="68">
        <v>933.41669999999999</v>
      </c>
    </row>
    <row r="206" spans="1:4" x14ac:dyDescent="0.35">
      <c r="A206" s="65">
        <v>45506</v>
      </c>
      <c r="B206" s="69"/>
      <c r="D206" s="69">
        <v>935.08330000000001</v>
      </c>
    </row>
    <row r="207" spans="1:4" x14ac:dyDescent="0.35">
      <c r="A207" s="63">
        <v>45509</v>
      </c>
      <c r="B207" s="68"/>
      <c r="D207" s="68">
        <v>935.75</v>
      </c>
    </row>
    <row r="208" spans="1:4" x14ac:dyDescent="0.35">
      <c r="A208" s="65">
        <v>45510</v>
      </c>
      <c r="B208" s="69"/>
      <c r="D208" s="69">
        <v>936.5</v>
      </c>
    </row>
    <row r="209" spans="1:4" x14ac:dyDescent="0.35">
      <c r="A209" s="63">
        <v>45511</v>
      </c>
      <c r="B209" s="68"/>
      <c r="D209" s="68">
        <v>937.08330000000001</v>
      </c>
    </row>
    <row r="210" spans="1:4" x14ac:dyDescent="0.35">
      <c r="A210" s="65">
        <v>45512</v>
      </c>
      <c r="B210" s="69"/>
      <c r="D210" s="69">
        <v>937.58330000000001</v>
      </c>
    </row>
    <row r="211" spans="1:4" x14ac:dyDescent="0.35">
      <c r="A211" s="63">
        <v>45513</v>
      </c>
      <c r="B211" s="68"/>
      <c r="D211" s="68">
        <v>939.66669999999999</v>
      </c>
    </row>
    <row r="212" spans="1:4" x14ac:dyDescent="0.35">
      <c r="A212" s="65">
        <v>45516</v>
      </c>
      <c r="B212" s="69"/>
      <c r="D212" s="69">
        <v>939.83330000000001</v>
      </c>
    </row>
    <row r="213" spans="1:4" x14ac:dyDescent="0.35">
      <c r="A213" s="63">
        <v>45517</v>
      </c>
      <c r="B213" s="68"/>
      <c r="D213" s="68">
        <v>940.33330000000001</v>
      </c>
    </row>
    <row r="214" spans="1:4" x14ac:dyDescent="0.35">
      <c r="A214" s="65">
        <v>45518</v>
      </c>
      <c r="B214" s="69"/>
      <c r="D214" s="69">
        <v>941.66669999999999</v>
      </c>
    </row>
    <row r="215" spans="1:4" x14ac:dyDescent="0.35">
      <c r="A215" s="63">
        <v>45519</v>
      </c>
      <c r="B215" s="68"/>
      <c r="D215" s="68">
        <v>942</v>
      </c>
    </row>
    <row r="216" spans="1:4" x14ac:dyDescent="0.35">
      <c r="A216" s="65">
        <v>45520</v>
      </c>
      <c r="B216" s="69"/>
      <c r="D216" s="69">
        <v>944</v>
      </c>
    </row>
    <row r="217" spans="1:4" x14ac:dyDescent="0.35">
      <c r="A217" s="63">
        <v>45523</v>
      </c>
      <c r="B217" s="68"/>
      <c r="D217" s="68">
        <v>944.33330000000001</v>
      </c>
    </row>
    <row r="218" spans="1:4" x14ac:dyDescent="0.35">
      <c r="A218" s="65">
        <v>45524</v>
      </c>
      <c r="B218" s="69"/>
      <c r="D218" s="69">
        <v>944.83330000000001</v>
      </c>
    </row>
    <row r="219" spans="1:4" x14ac:dyDescent="0.35">
      <c r="A219" s="63">
        <v>45525</v>
      </c>
      <c r="B219" s="68"/>
      <c r="D219" s="68">
        <v>945.33330000000001</v>
      </c>
    </row>
    <row r="220" spans="1:4" x14ac:dyDescent="0.35">
      <c r="A220" s="65">
        <v>45526</v>
      </c>
      <c r="B220" s="69"/>
      <c r="D220" s="69">
        <v>946.25</v>
      </c>
    </row>
    <row r="221" spans="1:4" x14ac:dyDescent="0.35">
      <c r="A221" s="63">
        <v>45527</v>
      </c>
      <c r="B221" s="68"/>
      <c r="D221" s="68">
        <v>948.16669999999999</v>
      </c>
    </row>
    <row r="222" spans="1:4" x14ac:dyDescent="0.35">
      <c r="A222" s="65">
        <v>45530</v>
      </c>
      <c r="B222" s="69"/>
      <c r="D222" s="69">
        <v>949.08330000000001</v>
      </c>
    </row>
    <row r="223" spans="1:4" x14ac:dyDescent="0.35">
      <c r="A223" s="63">
        <v>45531</v>
      </c>
      <c r="B223" s="68"/>
      <c r="D223" s="68">
        <v>949.75</v>
      </c>
    </row>
    <row r="224" spans="1:4" x14ac:dyDescent="0.35">
      <c r="A224" s="65">
        <v>45532</v>
      </c>
      <c r="B224" s="69"/>
      <c r="D224" s="69">
        <v>950.08330000000001</v>
      </c>
    </row>
    <row r="225" spans="1:4" x14ac:dyDescent="0.35">
      <c r="A225" s="63">
        <v>45533</v>
      </c>
      <c r="B225" s="68"/>
      <c r="D225" s="68">
        <v>950.66669999999999</v>
      </c>
    </row>
    <row r="226" spans="1:4" x14ac:dyDescent="0.35">
      <c r="A226" s="65">
        <v>45534</v>
      </c>
      <c r="B226" s="69"/>
      <c r="D226" s="69">
        <v>952.83330000000001</v>
      </c>
    </row>
    <row r="227" spans="1:4" x14ac:dyDescent="0.35">
      <c r="A227" s="63">
        <v>45537</v>
      </c>
      <c r="B227" s="68"/>
      <c r="D227" s="68">
        <v>952.75</v>
      </c>
    </row>
    <row r="228" spans="1:4" x14ac:dyDescent="0.35">
      <c r="A228" s="65">
        <v>45538</v>
      </c>
      <c r="B228" s="69"/>
      <c r="D228" s="69">
        <v>954.16669999999999</v>
      </c>
    </row>
    <row r="229" spans="1:4" x14ac:dyDescent="0.35">
      <c r="A229" s="63">
        <v>45539</v>
      </c>
      <c r="B229" s="68"/>
      <c r="D229" s="68">
        <v>954.5</v>
      </c>
    </row>
    <row r="230" spans="1:4" x14ac:dyDescent="0.35">
      <c r="A230" s="65">
        <v>45540</v>
      </c>
      <c r="B230" s="69"/>
      <c r="D230" s="69">
        <v>954.91669999999999</v>
      </c>
    </row>
    <row r="231" spans="1:4" x14ac:dyDescent="0.35">
      <c r="A231" s="63">
        <v>45541</v>
      </c>
      <c r="B231" s="68"/>
      <c r="D231" s="68">
        <v>957.16669999999999</v>
      </c>
    </row>
    <row r="232" spans="1:4" x14ac:dyDescent="0.35">
      <c r="A232" s="65">
        <v>45544</v>
      </c>
      <c r="B232" s="69"/>
      <c r="D232" s="69">
        <v>957.75</v>
      </c>
    </row>
    <row r="233" spans="1:4" x14ac:dyDescent="0.35">
      <c r="A233" s="63">
        <v>45545</v>
      </c>
      <c r="B233" s="68"/>
      <c r="D233" s="68">
        <v>958.16669999999999</v>
      </c>
    </row>
    <row r="234" spans="1:4" x14ac:dyDescent="0.35">
      <c r="A234" s="65">
        <v>45546</v>
      </c>
      <c r="B234" s="69"/>
      <c r="D234" s="69">
        <v>958.91669999999999</v>
      </c>
    </row>
    <row r="235" spans="1:4" x14ac:dyDescent="0.35">
      <c r="A235" s="63">
        <v>45547</v>
      </c>
      <c r="B235" s="68"/>
      <c r="D235" s="68">
        <v>959.66669999999999</v>
      </c>
    </row>
    <row r="236" spans="1:4" x14ac:dyDescent="0.35">
      <c r="A236" s="65">
        <v>45548</v>
      </c>
      <c r="B236" s="69"/>
      <c r="D236" s="69">
        <v>961.75</v>
      </c>
    </row>
    <row r="237" spans="1:4" x14ac:dyDescent="0.35">
      <c r="A237" s="63">
        <v>45551</v>
      </c>
      <c r="B237" s="68"/>
      <c r="D237" s="68">
        <v>962.08330000000001</v>
      </c>
    </row>
    <row r="238" spans="1:4" x14ac:dyDescent="0.35">
      <c r="A238" s="65">
        <v>45552</v>
      </c>
      <c r="B238" s="69"/>
      <c r="D238" s="69">
        <v>962.41669999999999</v>
      </c>
    </row>
    <row r="239" spans="1:4" x14ac:dyDescent="0.35">
      <c r="A239" s="63">
        <v>45553</v>
      </c>
      <c r="B239" s="68"/>
      <c r="D239" s="68">
        <v>963.33330000000001</v>
      </c>
    </row>
    <row r="240" spans="1:4" x14ac:dyDescent="0.35">
      <c r="A240" s="65">
        <v>45554</v>
      </c>
      <c r="B240" s="69"/>
      <c r="D240" s="69">
        <v>963.75</v>
      </c>
    </row>
    <row r="241" spans="1:4" x14ac:dyDescent="0.35">
      <c r="A241" s="63">
        <v>45555</v>
      </c>
      <c r="B241" s="68"/>
      <c r="D241" s="68">
        <v>965.75</v>
      </c>
    </row>
    <row r="242" spans="1:4" x14ac:dyDescent="0.35">
      <c r="A242" s="65">
        <v>45558</v>
      </c>
      <c r="B242" s="69"/>
      <c r="D242" s="69">
        <v>966.33330000000001</v>
      </c>
    </row>
    <row r="243" spans="1:4" x14ac:dyDescent="0.35">
      <c r="A243" s="63">
        <v>45559</v>
      </c>
      <c r="B243" s="68"/>
      <c r="D243" s="68">
        <v>966.75</v>
      </c>
    </row>
    <row r="244" spans="1:4" x14ac:dyDescent="0.35">
      <c r="A244" s="65">
        <v>45560</v>
      </c>
      <c r="B244" s="69"/>
      <c r="D244" s="69">
        <v>967.91669999999999</v>
      </c>
    </row>
    <row r="245" spans="1:4" x14ac:dyDescent="0.35">
      <c r="A245" s="63">
        <v>45561</v>
      </c>
      <c r="B245" s="68"/>
      <c r="D245" s="68">
        <v>968.75</v>
      </c>
    </row>
    <row r="246" spans="1:4" x14ac:dyDescent="0.35">
      <c r="A246" s="65">
        <v>45562</v>
      </c>
      <c r="B246" s="69"/>
      <c r="D246" s="69">
        <v>970.58330000000001</v>
      </c>
    </row>
    <row r="247" spans="1:4" x14ac:dyDescent="0.35">
      <c r="A247" s="63">
        <v>45565</v>
      </c>
      <c r="B247" s="68"/>
      <c r="D247" s="68">
        <v>970.91669999999999</v>
      </c>
    </row>
    <row r="248" spans="1:4" x14ac:dyDescent="0.35">
      <c r="A248" s="65">
        <v>45566</v>
      </c>
      <c r="B248" s="69"/>
      <c r="D248" s="69">
        <v>971.25</v>
      </c>
    </row>
    <row r="249" spans="1:4" x14ac:dyDescent="0.35">
      <c r="A249" s="63">
        <v>45567</v>
      </c>
      <c r="B249" s="68"/>
      <c r="D249" s="68">
        <v>971.75</v>
      </c>
    </row>
    <row r="250" spans="1:4" x14ac:dyDescent="0.35">
      <c r="A250" s="65">
        <v>45568</v>
      </c>
      <c r="B250" s="69"/>
      <c r="D250" s="69">
        <v>972.75</v>
      </c>
    </row>
    <row r="251" spans="1:4" x14ac:dyDescent="0.35">
      <c r="A251" s="63">
        <v>45569</v>
      </c>
      <c r="B251" s="68"/>
      <c r="D251" s="68">
        <v>974.83330000000001</v>
      </c>
    </row>
    <row r="252" spans="1:4" x14ac:dyDescent="0.35">
      <c r="A252" s="65">
        <v>45572</v>
      </c>
      <c r="B252" s="69"/>
      <c r="D252" s="69">
        <v>975.5</v>
      </c>
    </row>
    <row r="253" spans="1:4" x14ac:dyDescent="0.35">
      <c r="A253" s="63">
        <v>45573</v>
      </c>
      <c r="B253" s="68"/>
      <c r="D253" s="68">
        <v>975.91669999999999</v>
      </c>
    </row>
    <row r="254" spans="1:4" x14ac:dyDescent="0.35">
      <c r="A254" s="65">
        <v>45574</v>
      </c>
      <c r="B254" s="69"/>
      <c r="D254" s="69">
        <v>976.25</v>
      </c>
    </row>
    <row r="255" spans="1:4" x14ac:dyDescent="0.35">
      <c r="A255" s="63">
        <v>45575</v>
      </c>
      <c r="B255" s="68"/>
      <c r="D255" s="68">
        <v>979.41669999999999</v>
      </c>
    </row>
    <row r="256" spans="1:4" x14ac:dyDescent="0.35">
      <c r="A256" s="65">
        <v>45579</v>
      </c>
      <c r="B256" s="69"/>
      <c r="D256" s="69">
        <v>980.16669999999999</v>
      </c>
    </row>
    <row r="257" spans="1:4" x14ac:dyDescent="0.35">
      <c r="A257" s="63">
        <v>45580</v>
      </c>
      <c r="B257" s="68"/>
      <c r="D257" s="68">
        <v>980.58330000000001</v>
      </c>
    </row>
    <row r="258" spans="1:4" x14ac:dyDescent="0.35">
      <c r="A258" s="65">
        <v>45581</v>
      </c>
      <c r="B258" s="69"/>
      <c r="D258" s="69">
        <v>981.58330000000001</v>
      </c>
    </row>
    <row r="259" spans="1:4" x14ac:dyDescent="0.35">
      <c r="A259" s="63">
        <v>45582</v>
      </c>
      <c r="B259" s="68"/>
      <c r="D259" s="68">
        <v>981.75</v>
      </c>
    </row>
    <row r="260" spans="1:4" x14ac:dyDescent="0.35">
      <c r="A260" s="65">
        <v>45583</v>
      </c>
      <c r="B260" s="69"/>
      <c r="D260" s="69">
        <v>983.83330000000001</v>
      </c>
    </row>
    <row r="261" spans="1:4" x14ac:dyDescent="0.35">
      <c r="A261" s="63">
        <v>45586</v>
      </c>
      <c r="B261" s="68"/>
      <c r="D261" s="68">
        <v>984.41669999999999</v>
      </c>
    </row>
    <row r="262" spans="1:4" x14ac:dyDescent="0.35">
      <c r="A262" s="65">
        <v>45587</v>
      </c>
      <c r="B262" s="69"/>
      <c r="D262" s="69">
        <v>984.83330000000001</v>
      </c>
    </row>
    <row r="263" spans="1:4" x14ac:dyDescent="0.35">
      <c r="A263" s="63">
        <v>45588</v>
      </c>
      <c r="B263" s="68"/>
      <c r="D263" s="68">
        <v>985.91669999999999</v>
      </c>
    </row>
    <row r="264" spans="1:4" x14ac:dyDescent="0.35">
      <c r="A264" s="65">
        <v>45589</v>
      </c>
      <c r="B264" s="69"/>
      <c r="D264" s="69">
        <v>986.33330000000001</v>
      </c>
    </row>
    <row r="265" spans="1:4" x14ac:dyDescent="0.35">
      <c r="A265" s="63">
        <v>45590</v>
      </c>
      <c r="B265" s="68"/>
      <c r="D265" s="68">
        <v>988.33330000000001</v>
      </c>
    </row>
    <row r="266" spans="1:4" x14ac:dyDescent="0.35">
      <c r="A266" s="65">
        <v>45593</v>
      </c>
      <c r="B266" s="69"/>
      <c r="D266" s="69">
        <v>988.83330000000001</v>
      </c>
    </row>
    <row r="267" spans="1:4" x14ac:dyDescent="0.35">
      <c r="A267" s="63">
        <v>45594</v>
      </c>
      <c r="B267" s="68"/>
      <c r="D267" s="68">
        <v>989.25</v>
      </c>
    </row>
    <row r="268" spans="1:4" x14ac:dyDescent="0.35">
      <c r="A268" s="65">
        <v>45595</v>
      </c>
      <c r="B268" s="69"/>
      <c r="D268" s="69">
        <v>990.25</v>
      </c>
    </row>
    <row r="269" spans="1:4" x14ac:dyDescent="0.35">
      <c r="A269" s="63">
        <v>45596</v>
      </c>
      <c r="B269" s="68"/>
      <c r="D269" s="68">
        <v>990.75</v>
      </c>
    </row>
    <row r="270" spans="1:4" x14ac:dyDescent="0.35">
      <c r="A270" s="65">
        <v>45597</v>
      </c>
      <c r="B270" s="69"/>
      <c r="D270" s="69">
        <v>992.75</v>
      </c>
    </row>
    <row r="271" spans="1:4" x14ac:dyDescent="0.35">
      <c r="A271" s="63">
        <v>45600</v>
      </c>
      <c r="B271" s="68"/>
      <c r="D271" s="68">
        <v>993.33330000000001</v>
      </c>
    </row>
    <row r="272" spans="1:4" x14ac:dyDescent="0.35">
      <c r="A272" s="65">
        <v>45601</v>
      </c>
      <c r="B272" s="69"/>
      <c r="D272" s="69">
        <v>994.75</v>
      </c>
    </row>
    <row r="273" spans="1:4" x14ac:dyDescent="0.35">
      <c r="A273" s="63">
        <v>45603</v>
      </c>
      <c r="B273" s="68"/>
      <c r="D273" s="68">
        <v>995.33330000000001</v>
      </c>
    </row>
    <row r="274" spans="1:4" x14ac:dyDescent="0.35">
      <c r="A274" s="65">
        <v>45604</v>
      </c>
      <c r="B274" s="69"/>
      <c r="D274" s="69">
        <v>997.25</v>
      </c>
    </row>
    <row r="275" spans="1:4" x14ac:dyDescent="0.35">
      <c r="A275" s="63">
        <v>45607</v>
      </c>
      <c r="B275" s="68"/>
      <c r="D275" s="68">
        <v>997.75</v>
      </c>
    </row>
    <row r="276" spans="1:4" x14ac:dyDescent="0.35">
      <c r="A276" s="65">
        <v>45608</v>
      </c>
      <c r="B276" s="69"/>
      <c r="D276" s="69">
        <v>998.75</v>
      </c>
    </row>
    <row r="277" spans="1:4" x14ac:dyDescent="0.35">
      <c r="A277" s="63">
        <v>45609</v>
      </c>
      <c r="B277" s="68"/>
      <c r="D277" s="68">
        <v>999.25</v>
      </c>
    </row>
    <row r="278" spans="1:4" x14ac:dyDescent="0.35">
      <c r="A278" s="65">
        <v>45610</v>
      </c>
      <c r="B278" s="69"/>
      <c r="D278" s="69">
        <v>999.75</v>
      </c>
    </row>
    <row r="279" spans="1:4" x14ac:dyDescent="0.35">
      <c r="A279" s="63">
        <v>45611</v>
      </c>
      <c r="B279" s="64"/>
      <c r="D279" s="64">
        <v>1002.75</v>
      </c>
    </row>
    <row r="280" spans="1:4" x14ac:dyDescent="0.35">
      <c r="A280" s="65">
        <v>45615</v>
      </c>
      <c r="B280" s="66"/>
      <c r="D280" s="66">
        <v>1003.25</v>
      </c>
    </row>
    <row r="281" spans="1:4" x14ac:dyDescent="0.35">
      <c r="A281" s="63">
        <v>45616</v>
      </c>
      <c r="B281" s="64"/>
      <c r="D281" s="64">
        <v>1003.75</v>
      </c>
    </row>
    <row r="282" spans="1:4" x14ac:dyDescent="0.35">
      <c r="A282" s="65">
        <v>45617</v>
      </c>
      <c r="B282" s="66"/>
      <c r="D282" s="66">
        <v>1004.75</v>
      </c>
    </row>
    <row r="283" spans="1:4" x14ac:dyDescent="0.35">
      <c r="A283" s="63">
        <v>45618</v>
      </c>
      <c r="B283" s="64"/>
      <c r="D283" s="64">
        <v>1006.75</v>
      </c>
    </row>
    <row r="284" spans="1:4" x14ac:dyDescent="0.35">
      <c r="A284" s="65">
        <v>45621</v>
      </c>
      <c r="B284" s="66"/>
      <c r="D284" s="66">
        <v>1007.25</v>
      </c>
    </row>
    <row r="285" spans="1:4" x14ac:dyDescent="0.35">
      <c r="A285" s="63">
        <v>45622</v>
      </c>
      <c r="B285" s="64"/>
      <c r="D285" s="64">
        <v>1007.75</v>
      </c>
    </row>
    <row r="286" spans="1:4" x14ac:dyDescent="0.35">
      <c r="A286" s="65">
        <v>45623</v>
      </c>
      <c r="B286" s="66"/>
      <c r="D286" s="66">
        <v>1008.75</v>
      </c>
    </row>
    <row r="287" spans="1:4" x14ac:dyDescent="0.35">
      <c r="A287" s="63">
        <v>45624</v>
      </c>
      <c r="B287" s="64"/>
      <c r="D287" s="64">
        <v>1009.25</v>
      </c>
    </row>
    <row r="288" spans="1:4" x14ac:dyDescent="0.35">
      <c r="A288" s="65">
        <v>45625</v>
      </c>
      <c r="B288" s="66"/>
      <c r="D288" s="66">
        <v>1011.75</v>
      </c>
    </row>
    <row r="289" spans="1:4" x14ac:dyDescent="0.35">
      <c r="A289" s="63">
        <v>45628</v>
      </c>
      <c r="B289" s="64"/>
      <c r="D289" s="64">
        <v>1011.9167</v>
      </c>
    </row>
    <row r="290" spans="1:4" x14ac:dyDescent="0.35">
      <c r="A290" s="65">
        <v>45629</v>
      </c>
      <c r="B290" s="66"/>
      <c r="D290" s="66">
        <v>1013.1667</v>
      </c>
    </row>
    <row r="291" spans="1:4" x14ac:dyDescent="0.35">
      <c r="A291" s="63">
        <v>45630</v>
      </c>
      <c r="B291" s="64"/>
      <c r="D291" s="64">
        <v>1013.25</v>
      </c>
    </row>
    <row r="292" spans="1:4" x14ac:dyDescent="0.35">
      <c r="A292" s="65">
        <v>45631</v>
      </c>
      <c r="B292" s="66"/>
      <c r="D292" s="66">
        <v>1013.8333</v>
      </c>
    </row>
    <row r="293" spans="1:4" x14ac:dyDescent="0.35">
      <c r="A293" s="63">
        <v>45632</v>
      </c>
      <c r="B293" s="64"/>
      <c r="D293" s="64">
        <v>1015.75</v>
      </c>
    </row>
    <row r="294" spans="1:4" x14ac:dyDescent="0.35">
      <c r="A294" s="65">
        <v>45635</v>
      </c>
      <c r="B294" s="66"/>
      <c r="D294" s="66">
        <v>1016.75</v>
      </c>
    </row>
    <row r="295" spans="1:4" x14ac:dyDescent="0.35">
      <c r="A295" s="63">
        <v>45636</v>
      </c>
      <c r="B295" s="64"/>
      <c r="D295" s="64">
        <v>1017.25</v>
      </c>
    </row>
    <row r="296" spans="1:4" x14ac:dyDescent="0.35">
      <c r="A296" s="65">
        <v>45637</v>
      </c>
      <c r="B296" s="66"/>
      <c r="D296" s="66">
        <v>1017.75</v>
      </c>
    </row>
    <row r="297" spans="1:4" x14ac:dyDescent="0.35">
      <c r="A297" s="63">
        <v>45638</v>
      </c>
      <c r="B297" s="64"/>
      <c r="D297" s="64">
        <v>1018.75</v>
      </c>
    </row>
    <row r="298" spans="1:4" x14ac:dyDescent="0.35">
      <c r="A298" s="65">
        <v>45639</v>
      </c>
      <c r="B298" s="66"/>
      <c r="D298" s="66">
        <v>1020.75</v>
      </c>
    </row>
    <row r="299" spans="1:4" x14ac:dyDescent="0.35">
      <c r="A299" s="63">
        <v>45642</v>
      </c>
      <c r="B299" s="64"/>
      <c r="D299" s="64">
        <v>1021.25</v>
      </c>
    </row>
    <row r="300" spans="1:4" x14ac:dyDescent="0.35">
      <c r="A300" s="65">
        <v>45643</v>
      </c>
      <c r="B300" s="66"/>
      <c r="D300" s="66">
        <v>1021.8333</v>
      </c>
    </row>
    <row r="301" spans="1:4" x14ac:dyDescent="0.35">
      <c r="A301" s="63">
        <v>45644</v>
      </c>
      <c r="B301" s="64"/>
      <c r="D301" s="64">
        <v>1022.75</v>
      </c>
    </row>
    <row r="302" spans="1:4" x14ac:dyDescent="0.35">
      <c r="A302" s="65">
        <v>45645</v>
      </c>
      <c r="B302" s="66"/>
      <c r="D302" s="66">
        <v>1023.25</v>
      </c>
    </row>
    <row r="303" spans="1:4" x14ac:dyDescent="0.35">
      <c r="A303" s="63">
        <v>45646</v>
      </c>
      <c r="B303" s="64"/>
      <c r="D303" s="64">
        <v>1025.4167</v>
      </c>
    </row>
    <row r="304" spans="1:4" x14ac:dyDescent="0.35">
      <c r="A304" s="65">
        <v>45649</v>
      </c>
      <c r="B304" s="66"/>
      <c r="D304" s="66">
        <v>1027.75</v>
      </c>
    </row>
    <row r="305" spans="1:4" x14ac:dyDescent="0.35">
      <c r="A305" s="63">
        <v>45652</v>
      </c>
      <c r="B305" s="64"/>
      <c r="D305" s="64">
        <v>1029</v>
      </c>
    </row>
    <row r="306" spans="1:4" x14ac:dyDescent="0.35">
      <c r="A306" s="65">
        <v>45653</v>
      </c>
      <c r="B306" s="66"/>
      <c r="D306" s="66">
        <v>1030.5</v>
      </c>
    </row>
    <row r="307" spans="1:4" x14ac:dyDescent="0.35">
      <c r="A307" s="63">
        <v>45656</v>
      </c>
      <c r="B307" s="64"/>
      <c r="D307" s="64">
        <v>1032.5</v>
      </c>
    </row>
    <row r="308" spans="1:4" x14ac:dyDescent="0.35">
      <c r="A308" s="65">
        <v>45659</v>
      </c>
      <c r="B308" s="66"/>
      <c r="D308" s="66">
        <v>1032.75</v>
      </c>
    </row>
    <row r="309" spans="1:4" x14ac:dyDescent="0.35">
      <c r="A309" s="63">
        <v>45660</v>
      </c>
      <c r="B309" s="64"/>
      <c r="D309" s="64">
        <v>1034.75</v>
      </c>
    </row>
    <row r="310" spans="1:4" x14ac:dyDescent="0.35">
      <c r="A310" s="65">
        <v>45663</v>
      </c>
      <c r="B310" s="66"/>
      <c r="D310" s="66">
        <v>1035.75</v>
      </c>
    </row>
    <row r="311" spans="1:4" x14ac:dyDescent="0.35">
      <c r="A311" s="63">
        <v>45664</v>
      </c>
      <c r="B311" s="64"/>
      <c r="D311" s="64">
        <v>1036.25</v>
      </c>
    </row>
    <row r="312" spans="1:4" x14ac:dyDescent="0.35">
      <c r="A312" s="65">
        <v>45665</v>
      </c>
      <c r="B312" s="66"/>
      <c r="D312" s="66">
        <v>1036.75</v>
      </c>
    </row>
    <row r="313" spans="1:4" x14ac:dyDescent="0.35">
      <c r="A313" s="63">
        <v>45666</v>
      </c>
      <c r="B313" s="64"/>
      <c r="D313" s="64">
        <v>1037.75</v>
      </c>
    </row>
    <row r="314" spans="1:4" x14ac:dyDescent="0.35">
      <c r="A314" s="65">
        <v>45667</v>
      </c>
      <c r="B314" s="66"/>
      <c r="D314" s="66">
        <v>1039.75</v>
      </c>
    </row>
    <row r="315" spans="1:4" x14ac:dyDescent="0.35">
      <c r="A315" s="63">
        <v>45670</v>
      </c>
      <c r="B315" s="64"/>
      <c r="D315" s="64">
        <v>1040.25</v>
      </c>
    </row>
    <row r="316" spans="1:4" x14ac:dyDescent="0.35">
      <c r="A316" s="65">
        <v>45671</v>
      </c>
      <c r="B316" s="66"/>
      <c r="D316" s="66">
        <v>1041.25</v>
      </c>
    </row>
    <row r="317" spans="1:4" x14ac:dyDescent="0.35">
      <c r="A317" s="63">
        <v>45672</v>
      </c>
      <c r="B317" s="64"/>
      <c r="D317" s="64">
        <v>1041.75</v>
      </c>
    </row>
    <row r="318" spans="1:4" x14ac:dyDescent="0.35">
      <c r="A318" s="65">
        <v>45673</v>
      </c>
      <c r="B318" s="66"/>
      <c r="D318" s="66">
        <v>1042.25</v>
      </c>
    </row>
    <row r="319" spans="1:4" x14ac:dyDescent="0.35">
      <c r="A319" s="63">
        <v>45674</v>
      </c>
      <c r="B319" s="64"/>
      <c r="D319" s="64">
        <v>1044.5</v>
      </c>
    </row>
    <row r="320" spans="1:4" x14ac:dyDescent="0.35">
      <c r="A320" s="65">
        <v>45677</v>
      </c>
      <c r="B320" s="66"/>
      <c r="D320" s="66">
        <v>1045.25</v>
      </c>
    </row>
    <row r="321" spans="1:4" x14ac:dyDescent="0.35">
      <c r="A321" s="63">
        <v>45678</v>
      </c>
      <c r="B321" s="64"/>
      <c r="D321" s="64">
        <v>1045.9167</v>
      </c>
    </row>
    <row r="322" spans="1:4" x14ac:dyDescent="0.35">
      <c r="A322" s="65">
        <v>45679</v>
      </c>
      <c r="B322" s="66"/>
      <c r="D322" s="66">
        <v>1047.25</v>
      </c>
    </row>
    <row r="323" spans="1:4" x14ac:dyDescent="0.35">
      <c r="A323" s="63">
        <v>45680</v>
      </c>
      <c r="B323" s="64"/>
      <c r="D323" s="64">
        <v>1047.6667</v>
      </c>
    </row>
    <row r="324" spans="1:4" x14ac:dyDescent="0.35">
      <c r="A324" s="65">
        <v>45681</v>
      </c>
      <c r="B324" s="66"/>
      <c r="D324" s="66">
        <v>1049.5833</v>
      </c>
    </row>
    <row r="325" spans="1:4" x14ac:dyDescent="0.35">
      <c r="A325" s="63">
        <v>45684</v>
      </c>
      <c r="B325" s="64"/>
      <c r="D325" s="64">
        <v>1050.5</v>
      </c>
    </row>
    <row r="326" spans="1:4" x14ac:dyDescent="0.35">
      <c r="A326" s="65">
        <v>45685</v>
      </c>
      <c r="B326" s="66"/>
      <c r="D326" s="66">
        <v>1050.9167</v>
      </c>
    </row>
    <row r="327" spans="1:4" x14ac:dyDescent="0.35">
      <c r="A327" s="63">
        <v>45686</v>
      </c>
      <c r="B327" s="64"/>
      <c r="D327" s="64">
        <v>1051.5833</v>
      </c>
    </row>
    <row r="328" spans="1:4" x14ac:dyDescent="0.35">
      <c r="A328" s="65">
        <v>45687</v>
      </c>
      <c r="B328" s="66"/>
      <c r="D328" s="66">
        <v>1052.5</v>
      </c>
    </row>
    <row r="329" spans="1:4" x14ac:dyDescent="0.35">
      <c r="A329" s="63">
        <v>45688</v>
      </c>
      <c r="B329" s="64"/>
      <c r="D329" s="64">
        <v>1053.5</v>
      </c>
    </row>
    <row r="330" spans="1:4" x14ac:dyDescent="0.35">
      <c r="A330" s="65">
        <v>45691</v>
      </c>
      <c r="B330" s="66"/>
      <c r="D330" s="66">
        <v>1053.9167</v>
      </c>
    </row>
    <row r="331" spans="1:4" x14ac:dyDescent="0.35">
      <c r="A331" s="63">
        <v>45692</v>
      </c>
      <c r="B331" s="64"/>
      <c r="D331" s="64">
        <v>1054.25</v>
      </c>
    </row>
    <row r="332" spans="1:4" x14ac:dyDescent="0.35">
      <c r="A332" s="65">
        <v>45693</v>
      </c>
      <c r="B332" s="66"/>
      <c r="D332" s="66">
        <v>1054.7083</v>
      </c>
    </row>
    <row r="333" spans="1:4" x14ac:dyDescent="0.35">
      <c r="A333" s="63">
        <v>45694</v>
      </c>
      <c r="B333" s="64"/>
      <c r="D333" s="64">
        <v>1054.875</v>
      </c>
    </row>
    <row r="334" spans="1:4" x14ac:dyDescent="0.35">
      <c r="A334" s="65">
        <v>45695</v>
      </c>
      <c r="B334" s="66"/>
      <c r="D334" s="66">
        <v>1055.9167</v>
      </c>
    </row>
    <row r="335" spans="1:4" x14ac:dyDescent="0.35">
      <c r="A335" s="63">
        <v>45698</v>
      </c>
      <c r="B335" s="64"/>
      <c r="D335" s="64">
        <v>1056.375</v>
      </c>
    </row>
    <row r="336" spans="1:4" x14ac:dyDescent="0.35">
      <c r="A336" s="65">
        <v>45699</v>
      </c>
      <c r="B336" s="66"/>
      <c r="D336" s="66">
        <v>1056.625</v>
      </c>
    </row>
    <row r="337" spans="1:4" x14ac:dyDescent="0.35">
      <c r="A337" s="63">
        <v>45700</v>
      </c>
      <c r="B337" s="64"/>
      <c r="D337" s="64">
        <v>1056.875</v>
      </c>
    </row>
    <row r="338" spans="1:4" x14ac:dyDescent="0.35">
      <c r="A338" s="65">
        <v>45701</v>
      </c>
      <c r="B338" s="66"/>
      <c r="D338" s="66">
        <v>1057.4583</v>
      </c>
    </row>
    <row r="339" spans="1:4" x14ac:dyDescent="0.35">
      <c r="A339" s="63">
        <v>45702</v>
      </c>
      <c r="B339" s="64"/>
      <c r="D339" s="64">
        <v>1058.5</v>
      </c>
    </row>
    <row r="340" spans="1:4" x14ac:dyDescent="0.35">
      <c r="A340" s="65">
        <v>45705</v>
      </c>
      <c r="B340" s="66"/>
      <c r="D340" s="66">
        <v>1059.0833</v>
      </c>
    </row>
    <row r="341" spans="1:4" x14ac:dyDescent="0.35">
      <c r="A341" s="63">
        <v>45706</v>
      </c>
      <c r="B341" s="64"/>
      <c r="D341" s="64">
        <v>1059.1667</v>
      </c>
    </row>
    <row r="342" spans="1:4" x14ac:dyDescent="0.35">
      <c r="A342" s="65">
        <v>45707</v>
      </c>
      <c r="B342" s="66"/>
      <c r="D342" s="66">
        <v>1059.375</v>
      </c>
    </row>
    <row r="343" spans="1:4" x14ac:dyDescent="0.35">
      <c r="A343" s="63">
        <v>45708</v>
      </c>
      <c r="B343" s="64"/>
      <c r="D343" s="64">
        <v>1059.875</v>
      </c>
    </row>
    <row r="344" spans="1:4" x14ac:dyDescent="0.35">
      <c r="A344" s="65">
        <v>45709</v>
      </c>
      <c r="B344" s="66"/>
      <c r="D344" s="66">
        <v>1060.875</v>
      </c>
    </row>
    <row r="345" spans="1:4" x14ac:dyDescent="0.35">
      <c r="A345" s="63">
        <v>45712</v>
      </c>
      <c r="B345" s="64"/>
      <c r="D345" s="64">
        <v>1061.125</v>
      </c>
    </row>
    <row r="346" spans="1:4" x14ac:dyDescent="0.35">
      <c r="A346" s="65">
        <v>45713</v>
      </c>
      <c r="B346" s="66"/>
      <c r="D346" s="66">
        <v>1061.625</v>
      </c>
    </row>
    <row r="347" spans="1:4" x14ac:dyDescent="0.35">
      <c r="A347" s="63">
        <v>45714</v>
      </c>
      <c r="B347" s="64"/>
      <c r="D347" s="64">
        <v>1061.875</v>
      </c>
    </row>
    <row r="348" spans="1:4" x14ac:dyDescent="0.35">
      <c r="A348" s="65">
        <v>45715</v>
      </c>
      <c r="B348" s="66"/>
      <c r="D348" s="66">
        <v>1062.375</v>
      </c>
    </row>
    <row r="349" spans="1:4" x14ac:dyDescent="0.35">
      <c r="A349" s="63">
        <v>45716</v>
      </c>
      <c r="B349" s="64"/>
      <c r="D349" s="64">
        <v>1064.375</v>
      </c>
    </row>
    <row r="350" spans="1:4" x14ac:dyDescent="0.35">
      <c r="A350" s="65">
        <v>45721</v>
      </c>
      <c r="B350" s="66"/>
      <c r="D350" s="66">
        <v>1064.375</v>
      </c>
    </row>
    <row r="351" spans="1:4" x14ac:dyDescent="0.35">
      <c r="A351" s="63">
        <v>45722</v>
      </c>
      <c r="B351" s="64"/>
      <c r="D351" s="64">
        <v>1064.625</v>
      </c>
    </row>
    <row r="352" spans="1:4" x14ac:dyDescent="0.35">
      <c r="A352" s="65">
        <v>45723</v>
      </c>
      <c r="B352" s="66"/>
      <c r="D352" s="66">
        <v>1066.0417</v>
      </c>
    </row>
    <row r="353" spans="1:4" x14ac:dyDescent="0.35">
      <c r="A353" s="63">
        <v>45726</v>
      </c>
      <c r="B353" s="64"/>
      <c r="D353" s="64">
        <v>1066.3333</v>
      </c>
    </row>
    <row r="354" spans="1:4" x14ac:dyDescent="0.35">
      <c r="A354" s="65">
        <v>45727</v>
      </c>
      <c r="B354" s="66"/>
      <c r="D354" s="66">
        <v>1066.6667</v>
      </c>
    </row>
    <row r="355" spans="1:4" x14ac:dyDescent="0.35">
      <c r="A355" s="63">
        <v>45728</v>
      </c>
      <c r="B355" s="64"/>
      <c r="D355" s="64">
        <v>1066.875</v>
      </c>
    </row>
    <row r="356" spans="1:4" x14ac:dyDescent="0.35">
      <c r="A356" s="65">
        <v>45729</v>
      </c>
      <c r="B356" s="66"/>
      <c r="D356" s="66">
        <v>1067.125</v>
      </c>
    </row>
    <row r="357" spans="1:4" x14ac:dyDescent="0.35">
      <c r="A357" s="63">
        <v>45730</v>
      </c>
      <c r="B357" s="64"/>
      <c r="D357" s="64">
        <v>1068.5417</v>
      </c>
    </row>
    <row r="358" spans="1:4" x14ac:dyDescent="0.35">
      <c r="A358" s="65">
        <v>45733</v>
      </c>
      <c r="B358" s="66"/>
      <c r="D358" s="66">
        <v>1068.9167</v>
      </c>
    </row>
    <row r="359" spans="1:4" x14ac:dyDescent="0.35">
      <c r="A359" s="63">
        <v>45734</v>
      </c>
      <c r="B359" s="64"/>
      <c r="D359" s="64">
        <v>1069.125</v>
      </c>
    </row>
    <row r="360" spans="1:4" x14ac:dyDescent="0.35">
      <c r="A360" s="65">
        <v>45735</v>
      </c>
      <c r="B360" s="66"/>
      <c r="D360" s="66">
        <v>1069.625</v>
      </c>
    </row>
    <row r="361" spans="1:4" x14ac:dyDescent="0.35">
      <c r="A361" s="63">
        <v>45736</v>
      </c>
      <c r="B361" s="64"/>
      <c r="D361" s="64">
        <v>1069.8333</v>
      </c>
    </row>
    <row r="362" spans="1:4" x14ac:dyDescent="0.35">
      <c r="A362" s="65">
        <v>45737</v>
      </c>
      <c r="B362" s="66"/>
      <c r="D362" s="66">
        <v>1071.3333</v>
      </c>
    </row>
    <row r="363" spans="1:4" x14ac:dyDescent="0.35">
      <c r="A363" s="63">
        <v>45741</v>
      </c>
      <c r="B363" s="64"/>
      <c r="D363" s="64">
        <v>1071.5833</v>
      </c>
    </row>
    <row r="364" spans="1:4" x14ac:dyDescent="0.35">
      <c r="A364" s="65">
        <v>45742</v>
      </c>
      <c r="B364" s="66"/>
      <c r="D364" s="66">
        <v>1072.0833</v>
      </c>
    </row>
    <row r="365" spans="1:4" x14ac:dyDescent="0.35">
      <c r="A365" s="63">
        <v>45743</v>
      </c>
      <c r="B365" s="64"/>
      <c r="D365" s="64">
        <v>1072.2917</v>
      </c>
    </row>
    <row r="366" spans="1:4" x14ac:dyDescent="0.35">
      <c r="A366" s="65">
        <v>45744</v>
      </c>
      <c r="B366" s="66"/>
      <c r="D366" s="66">
        <v>1073.375</v>
      </c>
    </row>
    <row r="367" spans="1:4" x14ac:dyDescent="0.35">
      <c r="A367" s="63">
        <v>45747</v>
      </c>
      <c r="B367" s="64"/>
      <c r="D367" s="64">
        <v>1073.875</v>
      </c>
    </row>
    <row r="368" spans="1:4" x14ac:dyDescent="0.35">
      <c r="A368" s="65">
        <v>45748</v>
      </c>
      <c r="B368" s="66"/>
      <c r="D368" s="66">
        <v>1074.5417</v>
      </c>
    </row>
    <row r="369" spans="1:4" x14ac:dyDescent="0.35">
      <c r="A369" s="63">
        <v>45750</v>
      </c>
      <c r="B369" s="64"/>
      <c r="D369" s="64">
        <v>1074.8333</v>
      </c>
    </row>
    <row r="370" spans="1:4" x14ac:dyDescent="0.35">
      <c r="A370" s="65">
        <v>45751</v>
      </c>
      <c r="B370" s="66"/>
      <c r="D370" s="66">
        <v>1075.875</v>
      </c>
    </row>
    <row r="371" spans="1:4" x14ac:dyDescent="0.35">
      <c r="A371" s="63">
        <v>45754</v>
      </c>
      <c r="B371" s="64"/>
      <c r="D371" s="64">
        <v>1076.3333</v>
      </c>
    </row>
    <row r="372" spans="1:4" x14ac:dyDescent="0.35">
      <c r="A372" s="65">
        <v>45755</v>
      </c>
      <c r="B372" s="66"/>
      <c r="D372" s="66">
        <v>1076.5833</v>
      </c>
    </row>
    <row r="373" spans="1:4" x14ac:dyDescent="0.35">
      <c r="A373" s="63">
        <v>45756</v>
      </c>
      <c r="B373" s="64"/>
      <c r="D373" s="64">
        <v>1077.125</v>
      </c>
    </row>
    <row r="374" spans="1:4" x14ac:dyDescent="0.35">
      <c r="A374" s="65">
        <v>45757</v>
      </c>
      <c r="B374" s="66"/>
      <c r="D374" s="66">
        <v>1077.375</v>
      </c>
    </row>
    <row r="375" spans="1:4" x14ac:dyDescent="0.35">
      <c r="A375" s="63">
        <v>45758</v>
      </c>
      <c r="B375" s="64"/>
      <c r="D375" s="64">
        <v>1078.375</v>
      </c>
    </row>
    <row r="376" spans="1:4" x14ac:dyDescent="0.35">
      <c r="A376" s="63">
        <v>45761</v>
      </c>
      <c r="B376" s="64">
        <v>1400</v>
      </c>
      <c r="C376" s="64">
        <v>1000</v>
      </c>
      <c r="D376" s="70">
        <v>1182.42</v>
      </c>
    </row>
    <row r="377" spans="1:4" x14ac:dyDescent="0.35">
      <c r="A377" s="65">
        <v>45762</v>
      </c>
      <c r="B377" s="66">
        <v>1400.46</v>
      </c>
      <c r="C377" s="69">
        <v>999.67</v>
      </c>
      <c r="D377" s="70">
        <v>1200.83</v>
      </c>
    </row>
    <row r="378" spans="1:4" x14ac:dyDescent="0.35">
      <c r="A378" s="63">
        <v>45763</v>
      </c>
      <c r="B378" s="64">
        <v>1400.93</v>
      </c>
      <c r="C378" s="68">
        <v>999.33</v>
      </c>
      <c r="D378" s="70">
        <v>1172.83</v>
      </c>
    </row>
    <row r="379" spans="1:4" x14ac:dyDescent="0.35">
      <c r="A379" s="65">
        <v>45768</v>
      </c>
      <c r="B379" s="66">
        <v>1403.25</v>
      </c>
      <c r="C379" s="69">
        <v>997.66</v>
      </c>
      <c r="D379" s="70">
        <v>1070.42</v>
      </c>
    </row>
    <row r="380" spans="1:4" x14ac:dyDescent="0.35">
      <c r="A380" s="63">
        <v>45769</v>
      </c>
      <c r="B380" s="64">
        <v>1403.72</v>
      </c>
      <c r="C380" s="68">
        <v>997.32</v>
      </c>
      <c r="D380" s="70">
        <v>1093.33</v>
      </c>
    </row>
    <row r="381" spans="1:4" x14ac:dyDescent="0.35">
      <c r="A381" s="65">
        <v>45770</v>
      </c>
      <c r="B381" s="66">
        <v>1404.19</v>
      </c>
      <c r="C381" s="69">
        <v>996.99</v>
      </c>
      <c r="D381" s="70">
        <v>1122.5</v>
      </c>
    </row>
    <row r="382" spans="1:4" x14ac:dyDescent="0.35">
      <c r="A382" s="63">
        <v>45771</v>
      </c>
      <c r="B382" s="64">
        <v>1404.65</v>
      </c>
      <c r="C382" s="68">
        <v>996.66</v>
      </c>
      <c r="D382" s="70">
        <v>1176.42</v>
      </c>
    </row>
    <row r="383" spans="1:4" x14ac:dyDescent="0.35">
      <c r="A383" s="65">
        <v>45772</v>
      </c>
      <c r="B383" s="66">
        <v>1405.12</v>
      </c>
      <c r="C383" s="69">
        <v>996.32</v>
      </c>
      <c r="D383" s="70">
        <v>1174.17</v>
      </c>
    </row>
    <row r="384" spans="1:4" x14ac:dyDescent="0.35">
      <c r="A384" s="63">
        <v>45775</v>
      </c>
      <c r="B384" s="64">
        <v>1406.52</v>
      </c>
      <c r="C384" s="68">
        <v>995.32</v>
      </c>
      <c r="D384" s="70">
        <v>1163.17</v>
      </c>
    </row>
    <row r="385" spans="1:4" x14ac:dyDescent="0.35">
      <c r="A385" s="65">
        <v>45776</v>
      </c>
      <c r="B385" s="66">
        <v>1406.98</v>
      </c>
      <c r="C385" s="69">
        <v>994.99</v>
      </c>
      <c r="D385" s="70">
        <v>1170.67</v>
      </c>
    </row>
    <row r="386" spans="1:4" x14ac:dyDescent="0.35">
      <c r="A386" s="63">
        <v>45777</v>
      </c>
      <c r="B386" s="64">
        <v>1407.45</v>
      </c>
      <c r="C386" s="68">
        <v>994.65</v>
      </c>
      <c r="D386" s="70">
        <v>1172</v>
      </c>
    </row>
    <row r="387" spans="1:4" x14ac:dyDescent="0.35">
      <c r="A387" s="65">
        <v>45782</v>
      </c>
      <c r="B387" s="66">
        <v>1409.79</v>
      </c>
      <c r="C387" s="69">
        <v>992.99</v>
      </c>
      <c r="D387" s="70">
        <v>1178.5</v>
      </c>
    </row>
    <row r="388" spans="1:4" x14ac:dyDescent="0.35">
      <c r="A388" s="63">
        <v>45783</v>
      </c>
      <c r="B388" s="64">
        <v>1410.25</v>
      </c>
      <c r="C388" s="68">
        <v>992.66</v>
      </c>
      <c r="D388" s="70">
        <v>1203.83</v>
      </c>
    </row>
    <row r="389" spans="1:4" x14ac:dyDescent="0.35">
      <c r="A389" s="65">
        <v>45784</v>
      </c>
      <c r="B389" s="66">
        <v>1410.72</v>
      </c>
      <c r="C389" s="69">
        <v>992.32</v>
      </c>
      <c r="D389" s="70">
        <v>1153.5</v>
      </c>
    </row>
    <row r="390" spans="1:4" x14ac:dyDescent="0.35">
      <c r="A390" s="63">
        <v>45785</v>
      </c>
      <c r="B390" s="64">
        <v>1411.19</v>
      </c>
      <c r="C390" s="68">
        <v>991.99</v>
      </c>
      <c r="D390" s="70">
        <v>1117.5</v>
      </c>
    </row>
    <row r="391" spans="1:4" x14ac:dyDescent="0.35">
      <c r="A391" s="65">
        <v>45786</v>
      </c>
      <c r="B391" s="66">
        <v>1411.66</v>
      </c>
      <c r="C391" s="69">
        <v>991.66</v>
      </c>
      <c r="D391" s="70">
        <v>1113.58</v>
      </c>
    </row>
    <row r="392" spans="1:4" x14ac:dyDescent="0.35">
      <c r="A392" s="63">
        <v>45789</v>
      </c>
      <c r="B392" s="64">
        <v>1413.06</v>
      </c>
      <c r="C392" s="68">
        <v>990.66</v>
      </c>
      <c r="D392" s="70">
        <v>1126</v>
      </c>
    </row>
    <row r="393" spans="1:4" x14ac:dyDescent="0.35">
      <c r="A393" s="65">
        <v>45790</v>
      </c>
      <c r="B393" s="66">
        <v>1413.53</v>
      </c>
      <c r="C393" s="69">
        <v>990.33</v>
      </c>
      <c r="D393" s="70">
        <v>1125.67</v>
      </c>
    </row>
    <row r="394" spans="1:4" x14ac:dyDescent="0.35">
      <c r="A394" s="63">
        <v>45791</v>
      </c>
      <c r="B394" s="64">
        <v>1414</v>
      </c>
      <c r="C394" s="68">
        <v>990</v>
      </c>
      <c r="D394" s="70">
        <v>1129.83</v>
      </c>
    </row>
    <row r="395" spans="1:4" x14ac:dyDescent="0.35">
      <c r="A395" s="65">
        <v>45792</v>
      </c>
      <c r="B395" s="66">
        <v>1414.47</v>
      </c>
      <c r="C395" s="69">
        <v>989.67</v>
      </c>
      <c r="D395" s="70">
        <v>1135.5</v>
      </c>
    </row>
    <row r="396" spans="1:4" x14ac:dyDescent="0.35">
      <c r="A396" s="63">
        <v>45793</v>
      </c>
      <c r="B396" s="64">
        <v>1414.94</v>
      </c>
      <c r="C396" s="68">
        <v>989.34</v>
      </c>
      <c r="D396" s="70">
        <v>1146.17</v>
      </c>
    </row>
    <row r="397" spans="1:4" x14ac:dyDescent="0.35">
      <c r="A397" s="65">
        <v>45796</v>
      </c>
      <c r="B397" s="66">
        <v>1416.35</v>
      </c>
      <c r="C397" s="69">
        <v>988.34</v>
      </c>
      <c r="D397" s="70">
        <v>1134.25</v>
      </c>
    </row>
    <row r="398" spans="1:4" x14ac:dyDescent="0.35">
      <c r="A398" s="63">
        <v>45797</v>
      </c>
      <c r="B398" s="64">
        <v>1416.82</v>
      </c>
      <c r="C398" s="68">
        <v>988.01</v>
      </c>
      <c r="D398" s="70">
        <v>1142</v>
      </c>
    </row>
    <row r="399" spans="1:4" x14ac:dyDescent="0.35">
      <c r="A399" s="65">
        <v>45798</v>
      </c>
      <c r="B399" s="66">
        <v>1417.29</v>
      </c>
      <c r="C399" s="69">
        <v>987.68</v>
      </c>
      <c r="D399" s="70">
        <v>1145</v>
      </c>
    </row>
    <row r="400" spans="1:4" x14ac:dyDescent="0.35">
      <c r="A400" s="63">
        <v>45799</v>
      </c>
      <c r="B400" s="64">
        <v>1417.76</v>
      </c>
      <c r="C400" s="68">
        <v>987.35</v>
      </c>
      <c r="D400" s="70">
        <v>1143.58</v>
      </c>
    </row>
    <row r="401" spans="1:4" x14ac:dyDescent="0.35">
      <c r="A401" s="65">
        <v>45800</v>
      </c>
      <c r="B401" s="66">
        <v>1418.23</v>
      </c>
      <c r="C401" s="69">
        <v>987.02</v>
      </c>
      <c r="D401" s="70">
        <v>1137</v>
      </c>
    </row>
    <row r="402" spans="1:4" x14ac:dyDescent="0.35">
      <c r="A402" s="63">
        <v>45803</v>
      </c>
      <c r="B402" s="64">
        <v>1419.64</v>
      </c>
      <c r="C402" s="68">
        <v>986.03</v>
      </c>
      <c r="D402" s="70">
        <v>1139.83</v>
      </c>
    </row>
    <row r="403" spans="1:4" x14ac:dyDescent="0.35">
      <c r="A403" s="65">
        <v>45804</v>
      </c>
      <c r="B403" s="66">
        <v>1420.11</v>
      </c>
      <c r="C403" s="69">
        <v>985.7</v>
      </c>
      <c r="D403" s="70">
        <v>1148</v>
      </c>
    </row>
    <row r="404" spans="1:4" x14ac:dyDescent="0.35">
      <c r="A404" s="63">
        <v>45805</v>
      </c>
      <c r="B404" s="64">
        <v>1420.58</v>
      </c>
      <c r="C404" s="68">
        <v>985.37</v>
      </c>
      <c r="D404" s="70">
        <v>1161</v>
      </c>
    </row>
    <row r="405" spans="1:4" x14ac:dyDescent="0.35">
      <c r="A405" s="65">
        <v>45806</v>
      </c>
      <c r="B405" s="66">
        <v>1421.05</v>
      </c>
      <c r="C405" s="69">
        <v>985.04</v>
      </c>
      <c r="D405" s="70">
        <v>1174.5</v>
      </c>
    </row>
    <row r="406" spans="1:4" x14ac:dyDescent="0.35">
      <c r="A406" s="63">
        <v>45807</v>
      </c>
      <c r="B406" s="64">
        <v>1421.52</v>
      </c>
      <c r="C406" s="68">
        <v>984.71</v>
      </c>
      <c r="D406" s="70">
        <v>1195.33</v>
      </c>
    </row>
    <row r="407" spans="1:4" x14ac:dyDescent="0.35">
      <c r="A407" s="65">
        <v>45810</v>
      </c>
      <c r="B407" s="66">
        <v>1422.94</v>
      </c>
      <c r="C407" s="69">
        <v>983.72</v>
      </c>
      <c r="D407" s="70">
        <v>1181.17</v>
      </c>
    </row>
    <row r="408" spans="1:4" x14ac:dyDescent="0.35">
      <c r="A408" s="63">
        <v>45811</v>
      </c>
      <c r="B408" s="64">
        <v>1423.41</v>
      </c>
      <c r="C408" s="68">
        <v>983.39</v>
      </c>
      <c r="D408" s="70">
        <v>1184</v>
      </c>
    </row>
    <row r="409" spans="1:4" x14ac:dyDescent="0.35">
      <c r="A409" s="65">
        <v>45812</v>
      </c>
      <c r="B409" s="66">
        <v>1423.88</v>
      </c>
      <c r="C409" s="69">
        <v>983.06</v>
      </c>
      <c r="D409" s="70">
        <v>1184.33</v>
      </c>
    </row>
    <row r="410" spans="1:4" x14ac:dyDescent="0.35">
      <c r="A410" s="63">
        <v>45813</v>
      </c>
      <c r="B410" s="64">
        <v>1424.36</v>
      </c>
      <c r="C410" s="68">
        <v>982.73</v>
      </c>
      <c r="D410" s="70">
        <v>1189.67</v>
      </c>
    </row>
    <row r="411" spans="1:4" x14ac:dyDescent="0.35">
      <c r="A411" s="65">
        <v>45814</v>
      </c>
      <c r="B411" s="66">
        <v>1424.83</v>
      </c>
      <c r="C411" s="69">
        <v>982.4</v>
      </c>
      <c r="D411" s="70">
        <v>1190</v>
      </c>
    </row>
    <row r="412" spans="1:4" x14ac:dyDescent="0.35">
      <c r="A412" s="63">
        <v>45817</v>
      </c>
      <c r="B412" s="64">
        <v>1426.25</v>
      </c>
      <c r="C412" s="68">
        <v>981.41</v>
      </c>
      <c r="D412" s="70">
        <v>1186.42</v>
      </c>
    </row>
    <row r="413" spans="1:4" x14ac:dyDescent="0.35">
      <c r="A413" s="65">
        <v>45818</v>
      </c>
      <c r="B413" s="66">
        <v>1426.72</v>
      </c>
      <c r="C413" s="69">
        <v>981.09</v>
      </c>
      <c r="D413" s="70">
        <v>1187</v>
      </c>
    </row>
    <row r="414" spans="1:4" x14ac:dyDescent="0.35">
      <c r="A414" s="63">
        <v>45819</v>
      </c>
      <c r="B414" s="64">
        <v>1427.19</v>
      </c>
      <c r="C414" s="68">
        <v>980.76</v>
      </c>
      <c r="D414" s="70">
        <v>1184.5</v>
      </c>
    </row>
    <row r="415" spans="1:4" x14ac:dyDescent="0.35">
      <c r="A415" s="65">
        <v>45820</v>
      </c>
      <c r="B415" s="66">
        <v>1427.67</v>
      </c>
      <c r="C415" s="69">
        <v>980.43</v>
      </c>
      <c r="D415" s="70">
        <v>1185.5</v>
      </c>
    </row>
    <row r="416" spans="1:4" x14ac:dyDescent="0.35">
      <c r="A416" s="63">
        <v>45821</v>
      </c>
      <c r="B416" s="64">
        <v>1428.14</v>
      </c>
      <c r="C416" s="68">
        <v>980.1</v>
      </c>
      <c r="D416" s="70">
        <v>1187.67</v>
      </c>
    </row>
    <row r="417" spans="1:4" x14ac:dyDescent="0.35">
      <c r="A417" s="65">
        <v>45825</v>
      </c>
      <c r="B417" s="66">
        <v>1430.04</v>
      </c>
      <c r="C417" s="69">
        <v>978.79</v>
      </c>
      <c r="D417" s="70">
        <v>1180.08</v>
      </c>
    </row>
    <row r="418" spans="1:4" x14ac:dyDescent="0.35">
      <c r="A418" s="63">
        <v>45826</v>
      </c>
      <c r="B418" s="64">
        <v>1430.51</v>
      </c>
      <c r="C418" s="68">
        <v>978.46</v>
      </c>
      <c r="D418" s="70">
        <v>1151</v>
      </c>
    </row>
    <row r="419" spans="1:4" x14ac:dyDescent="0.35">
      <c r="A419" s="65">
        <v>45827</v>
      </c>
      <c r="B419" s="66">
        <v>1430.98</v>
      </c>
      <c r="C419" s="69">
        <v>978.13</v>
      </c>
      <c r="D419" s="70">
        <v>1156.17</v>
      </c>
    </row>
    <row r="420" spans="1:4" x14ac:dyDescent="0.35">
      <c r="A420" s="63">
        <v>45831</v>
      </c>
      <c r="B420" s="64">
        <v>1432.88</v>
      </c>
      <c r="C420" s="68">
        <v>976.82</v>
      </c>
      <c r="D420" s="70">
        <v>1167.33</v>
      </c>
    </row>
    <row r="421" spans="1:4" x14ac:dyDescent="0.35">
      <c r="A421" s="65">
        <v>45832</v>
      </c>
      <c r="B421" s="66">
        <v>1433.36</v>
      </c>
      <c r="C421" s="69">
        <v>976.49</v>
      </c>
      <c r="D421" s="70">
        <v>1176</v>
      </c>
    </row>
    <row r="422" spans="1:4" x14ac:dyDescent="0.35">
      <c r="A422" s="63">
        <v>45833</v>
      </c>
      <c r="B422" s="64">
        <v>1433.84</v>
      </c>
      <c r="C422" s="68">
        <v>976.17</v>
      </c>
      <c r="D422" s="70">
        <v>1176.33</v>
      </c>
    </row>
    <row r="423" spans="1:4" x14ac:dyDescent="0.35">
      <c r="A423" s="65">
        <v>45834</v>
      </c>
      <c r="B423" s="66">
        <v>1434.31</v>
      </c>
      <c r="C423" s="69">
        <v>975.84</v>
      </c>
      <c r="D423" s="70">
        <v>1194.67</v>
      </c>
    </row>
    <row r="424" spans="1:4" x14ac:dyDescent="0.35">
      <c r="A424" s="63">
        <v>45835</v>
      </c>
      <c r="B424" s="64">
        <v>1434.79</v>
      </c>
      <c r="C424" s="68">
        <v>975.51</v>
      </c>
      <c r="D424" s="70">
        <v>1189.83</v>
      </c>
    </row>
    <row r="425" spans="1:4" x14ac:dyDescent="0.35">
      <c r="A425" s="65">
        <v>45838</v>
      </c>
      <c r="B425" s="66">
        <v>1436.22</v>
      </c>
      <c r="C425" s="69">
        <v>974.53</v>
      </c>
      <c r="D425" s="70">
        <v>1194.08</v>
      </c>
    </row>
    <row r="426" spans="1:4" x14ac:dyDescent="0.35">
      <c r="A426" s="63">
        <v>45839</v>
      </c>
      <c r="B426" s="64">
        <v>1436.69</v>
      </c>
      <c r="C426" s="68">
        <v>974.21</v>
      </c>
      <c r="D426" s="70">
        <v>1203</v>
      </c>
    </row>
    <row r="427" spans="1:4" x14ac:dyDescent="0.35">
      <c r="A427" s="65">
        <v>45840</v>
      </c>
      <c r="B427" s="66">
        <v>1437.17</v>
      </c>
      <c r="C427" s="69">
        <v>973.88</v>
      </c>
      <c r="D427" s="70">
        <v>1231.33</v>
      </c>
    </row>
    <row r="428" spans="1:4" x14ac:dyDescent="0.35">
      <c r="A428" s="63">
        <v>45841</v>
      </c>
      <c r="B428" s="64">
        <v>1437.65</v>
      </c>
      <c r="C428" s="68">
        <v>973.56</v>
      </c>
      <c r="D428" s="70">
        <v>1226.92</v>
      </c>
    </row>
    <row r="429" spans="1:4" x14ac:dyDescent="0.35">
      <c r="A429" s="65">
        <v>45842</v>
      </c>
      <c r="B429" s="66">
        <v>1438.12</v>
      </c>
      <c r="C429" s="69">
        <v>973.23</v>
      </c>
      <c r="D429" s="70">
        <v>1239.83</v>
      </c>
    </row>
    <row r="430" spans="1:4" x14ac:dyDescent="0.35">
      <c r="A430" s="63">
        <v>45845</v>
      </c>
      <c r="B430" s="64">
        <v>1439.55</v>
      </c>
      <c r="C430" s="68">
        <v>972.25</v>
      </c>
      <c r="D430" s="70">
        <v>1257.92</v>
      </c>
    </row>
    <row r="431" spans="1:4" x14ac:dyDescent="0.35">
      <c r="A431" s="65">
        <v>45846</v>
      </c>
      <c r="B431" s="66">
        <v>1440.03</v>
      </c>
      <c r="C431" s="69">
        <v>971.93</v>
      </c>
      <c r="D431" s="70">
        <v>1258</v>
      </c>
    </row>
    <row r="432" spans="1:4" x14ac:dyDescent="0.35">
      <c r="A432" s="63">
        <v>45848</v>
      </c>
      <c r="B432" s="64">
        <v>1440.99</v>
      </c>
      <c r="C432" s="68">
        <v>971.27</v>
      </c>
      <c r="D432" s="70">
        <v>1261.17</v>
      </c>
    </row>
    <row r="433" spans="1:4" x14ac:dyDescent="0.35">
      <c r="A433" s="65">
        <v>45849</v>
      </c>
      <c r="B433" s="66">
        <v>1441.46</v>
      </c>
      <c r="C433" s="69">
        <v>970.95</v>
      </c>
      <c r="D433" s="70">
        <v>1261.58</v>
      </c>
    </row>
    <row r="434" spans="1:4" x14ac:dyDescent="0.35">
      <c r="A434" s="63">
        <v>45852</v>
      </c>
      <c r="B434" s="64">
        <v>1442.9</v>
      </c>
      <c r="C434" s="68">
        <v>969.97</v>
      </c>
      <c r="D434" s="70">
        <v>1266.17</v>
      </c>
    </row>
    <row r="435" spans="1:4" x14ac:dyDescent="0.35">
      <c r="A435" s="65">
        <v>45853</v>
      </c>
      <c r="B435" s="66">
        <v>1443.38</v>
      </c>
      <c r="C435" s="69">
        <v>969.65</v>
      </c>
      <c r="D435" s="70">
        <v>1277</v>
      </c>
    </row>
    <row r="436" spans="1:4" x14ac:dyDescent="0.35">
      <c r="A436" s="63">
        <v>45854</v>
      </c>
      <c r="B436" s="64">
        <v>1443.86</v>
      </c>
      <c r="C436" s="68">
        <v>969.32</v>
      </c>
      <c r="D436" s="70">
        <v>1259.92</v>
      </c>
    </row>
    <row r="437" spans="1:4" x14ac:dyDescent="0.35">
      <c r="A437" s="65">
        <v>45855</v>
      </c>
      <c r="B437" s="66">
        <v>1444.34</v>
      </c>
      <c r="C437" s="69">
        <v>969</v>
      </c>
      <c r="D437" s="70">
        <v>1266.25</v>
      </c>
    </row>
    <row r="438" spans="1:4" x14ac:dyDescent="0.35">
      <c r="A438" s="63">
        <v>45856</v>
      </c>
      <c r="B438" s="64">
        <v>1444.82</v>
      </c>
      <c r="C438" s="68">
        <v>968.68</v>
      </c>
      <c r="D438" s="70">
        <v>1283.83</v>
      </c>
    </row>
    <row r="439" spans="1:4" x14ac:dyDescent="0.35">
      <c r="A439" s="65">
        <v>45859</v>
      </c>
      <c r="B439" s="66">
        <v>1446.25</v>
      </c>
      <c r="C439" s="69">
        <v>967.7</v>
      </c>
      <c r="D439" s="70">
        <v>1286</v>
      </c>
    </row>
    <row r="440" spans="1:4" x14ac:dyDescent="0.35">
      <c r="A440" s="63">
        <v>45860</v>
      </c>
      <c r="B440" s="64">
        <v>1446.73</v>
      </c>
      <c r="C440" s="68">
        <v>967.38</v>
      </c>
      <c r="D440" s="70">
        <v>1266.17</v>
      </c>
    </row>
    <row r="441" spans="1:4" x14ac:dyDescent="0.35">
      <c r="A441" s="65">
        <v>45861</v>
      </c>
      <c r="B441" s="66">
        <v>1447.21</v>
      </c>
      <c r="C441" s="69">
        <v>967.05</v>
      </c>
      <c r="D441" s="70">
        <v>1259.67</v>
      </c>
    </row>
    <row r="442" spans="1:4" x14ac:dyDescent="0.35">
      <c r="A442" s="63">
        <v>45862</v>
      </c>
      <c r="B442" s="64">
        <v>1447.69</v>
      </c>
      <c r="C442" s="68">
        <v>966.73</v>
      </c>
      <c r="D442" s="70">
        <v>1262</v>
      </c>
    </row>
    <row r="443" spans="1:4" x14ac:dyDescent="0.35">
      <c r="A443" s="65">
        <v>45863</v>
      </c>
      <c r="B443" s="66">
        <v>1448.17</v>
      </c>
      <c r="C443" s="69">
        <v>966.41</v>
      </c>
      <c r="D443" s="70">
        <v>1277.75</v>
      </c>
    </row>
    <row r="444" spans="1:4" x14ac:dyDescent="0.35">
      <c r="A444" s="63">
        <v>45866</v>
      </c>
      <c r="B444" s="64">
        <v>1449.62</v>
      </c>
      <c r="C444" s="68">
        <v>965.44</v>
      </c>
      <c r="D444" s="70">
        <v>1287.33</v>
      </c>
    </row>
    <row r="445" spans="1:4" x14ac:dyDescent="0.35">
      <c r="A445" s="65">
        <v>45867</v>
      </c>
      <c r="B445" s="66">
        <v>1450.1</v>
      </c>
      <c r="C445" s="69">
        <v>965.11</v>
      </c>
      <c r="D445" s="70">
        <v>1296.67</v>
      </c>
    </row>
    <row r="446" spans="1:4" x14ac:dyDescent="0.35">
      <c r="A446" s="63">
        <v>45868</v>
      </c>
      <c r="B446" s="64">
        <v>1450.58</v>
      </c>
      <c r="C446" s="68">
        <v>964.79</v>
      </c>
      <c r="D446" s="70">
        <v>1294.17</v>
      </c>
    </row>
    <row r="447" spans="1:4" x14ac:dyDescent="0.35">
      <c r="A447" s="65">
        <v>45869</v>
      </c>
      <c r="B447" s="66">
        <v>1451.06</v>
      </c>
      <c r="C447" s="69">
        <v>964.47</v>
      </c>
      <c r="D447" s="70">
        <v>1351.83</v>
      </c>
    </row>
    <row r="448" spans="1:4" x14ac:dyDescent="0.35">
      <c r="A448" s="63">
        <v>45870</v>
      </c>
      <c r="B448" s="64">
        <v>1451.54</v>
      </c>
      <c r="C448" s="68">
        <v>964.14</v>
      </c>
      <c r="D448" s="70">
        <v>1361.33</v>
      </c>
    </row>
    <row r="449" spans="1:4" x14ac:dyDescent="0.35">
      <c r="A449" s="65">
        <v>45873</v>
      </c>
      <c r="B449" s="66">
        <v>1452.99</v>
      </c>
      <c r="C449" s="69">
        <v>963.17</v>
      </c>
      <c r="D449" s="70">
        <v>1361.83</v>
      </c>
    </row>
    <row r="450" spans="1:4" x14ac:dyDescent="0.35">
      <c r="A450" s="63">
        <v>45874</v>
      </c>
      <c r="B450" s="64">
        <v>1453.47</v>
      </c>
      <c r="C450" s="68">
        <v>962.85</v>
      </c>
      <c r="D450" s="70">
        <v>1351.17</v>
      </c>
    </row>
    <row r="451" spans="1:4" x14ac:dyDescent="0.35">
      <c r="A451" s="65">
        <v>45875</v>
      </c>
      <c r="B451" s="66">
        <v>1453.95</v>
      </c>
      <c r="C451" s="69">
        <v>962.53</v>
      </c>
      <c r="D451" s="70">
        <v>1333.67</v>
      </c>
    </row>
    <row r="452" spans="1:4" x14ac:dyDescent="0.35">
      <c r="A452" s="63">
        <v>45876</v>
      </c>
      <c r="B452" s="64">
        <v>1454.43</v>
      </c>
      <c r="C452" s="68">
        <v>962.21</v>
      </c>
      <c r="D452" s="70">
        <v>1331.08</v>
      </c>
    </row>
    <row r="453" spans="1:4" x14ac:dyDescent="0.35">
      <c r="A453" s="65">
        <v>45877</v>
      </c>
      <c r="B453" s="66">
        <v>1454.91</v>
      </c>
      <c r="C453" s="69">
        <v>961.88</v>
      </c>
      <c r="D453" s="70">
        <v>1329.42</v>
      </c>
    </row>
    <row r="454" spans="1:4" x14ac:dyDescent="0.35">
      <c r="A454" s="63">
        <v>45880</v>
      </c>
      <c r="B454" s="64">
        <v>1456.36</v>
      </c>
      <c r="C454" s="68">
        <v>960.92</v>
      </c>
      <c r="D454" s="70">
        <v>1330.5</v>
      </c>
    </row>
    <row r="455" spans="1:4" x14ac:dyDescent="0.35">
      <c r="A455" s="65">
        <v>45881</v>
      </c>
      <c r="B455" s="66">
        <v>1456.85</v>
      </c>
      <c r="C455" s="69">
        <v>960.6</v>
      </c>
      <c r="D455" s="70">
        <v>1321.5</v>
      </c>
    </row>
    <row r="456" spans="1:4" x14ac:dyDescent="0.35">
      <c r="A456" s="63">
        <v>45882</v>
      </c>
      <c r="B456" s="64">
        <v>1457.33</v>
      </c>
      <c r="C456" s="68">
        <v>960.27</v>
      </c>
      <c r="D456" s="70">
        <v>1318</v>
      </c>
    </row>
    <row r="457" spans="1:4" x14ac:dyDescent="0.35">
      <c r="A457" s="65">
        <v>45883</v>
      </c>
      <c r="B457" s="66">
        <v>1457.81</v>
      </c>
      <c r="C457" s="69">
        <v>959.95</v>
      </c>
      <c r="D457" s="70">
        <v>1308.33</v>
      </c>
    </row>
    <row r="458" spans="1:4" x14ac:dyDescent="0.35">
      <c r="A458" s="63">
        <v>45887</v>
      </c>
      <c r="B458" s="64">
        <v>1459.75</v>
      </c>
      <c r="C458" s="68">
        <v>958.67</v>
      </c>
      <c r="D458" s="70">
        <v>1298.83</v>
      </c>
    </row>
    <row r="459" spans="1:4" x14ac:dyDescent="0.35">
      <c r="A459" s="65">
        <v>45888</v>
      </c>
      <c r="B459" s="66">
        <v>1460.23</v>
      </c>
      <c r="C459" s="69">
        <v>958.35</v>
      </c>
      <c r="D459" s="70">
        <v>1292.33</v>
      </c>
    </row>
    <row r="460" spans="1:4" x14ac:dyDescent="0.35">
      <c r="A460" s="63">
        <v>45889</v>
      </c>
      <c r="B460" s="64">
        <v>1460.72</v>
      </c>
      <c r="C460" s="68">
        <v>958.02</v>
      </c>
      <c r="D460" s="70">
        <v>1298.5</v>
      </c>
    </row>
    <row r="461" spans="1:4" x14ac:dyDescent="0.35">
      <c r="A461" s="65">
        <v>45890</v>
      </c>
      <c r="B461" s="66">
        <v>1461.2</v>
      </c>
      <c r="C461" s="69">
        <v>957.7</v>
      </c>
      <c r="D461" s="70">
        <v>1309.25</v>
      </c>
    </row>
    <row r="462" spans="1:4" x14ac:dyDescent="0.35">
      <c r="A462" s="63">
        <v>45891</v>
      </c>
      <c r="B462" s="64">
        <v>1461.69</v>
      </c>
      <c r="C462" s="68">
        <v>957.38</v>
      </c>
      <c r="D462" s="70">
        <v>1321.58</v>
      </c>
    </row>
    <row r="463" spans="1:4" x14ac:dyDescent="0.35">
      <c r="A463" s="65">
        <v>45894</v>
      </c>
      <c r="B463" s="66">
        <v>1463.14</v>
      </c>
      <c r="C463" s="69">
        <v>956.42</v>
      </c>
      <c r="D463" s="70">
        <v>1344.17</v>
      </c>
    </row>
    <row r="464" spans="1:4" x14ac:dyDescent="0.35">
      <c r="A464" s="63">
        <v>45895</v>
      </c>
      <c r="B464" s="64">
        <v>1463.63</v>
      </c>
      <c r="C464" s="68">
        <v>956.1</v>
      </c>
      <c r="D464" s="70">
        <v>1352.33</v>
      </c>
    </row>
    <row r="465" spans="1:4" x14ac:dyDescent="0.35">
      <c r="A465" s="65">
        <v>45896</v>
      </c>
      <c r="B465" s="66">
        <v>1464.11</v>
      </c>
      <c r="C465" s="69">
        <v>955.78</v>
      </c>
      <c r="D465" s="70">
        <v>1359.42</v>
      </c>
    </row>
    <row r="466" spans="1:4" x14ac:dyDescent="0.35">
      <c r="A466" s="63">
        <v>45897</v>
      </c>
      <c r="B466" s="64">
        <v>1464.6</v>
      </c>
      <c r="C466" s="68">
        <v>955.46</v>
      </c>
      <c r="D466" s="70">
        <v>1343.67</v>
      </c>
    </row>
    <row r="467" spans="1:4" x14ac:dyDescent="0.35">
      <c r="A467" s="65">
        <v>45898</v>
      </c>
      <c r="B467" s="66">
        <v>1465.08</v>
      </c>
      <c r="C467" s="69">
        <v>955.14</v>
      </c>
      <c r="D467" s="70">
        <v>1323.83</v>
      </c>
    </row>
    <row r="468" spans="1:4" x14ac:dyDescent="0.35">
      <c r="A468" s="63">
        <v>45901</v>
      </c>
      <c r="B468" s="64">
        <v>1466.54</v>
      </c>
      <c r="C468" s="68">
        <v>954.18</v>
      </c>
      <c r="D468" s="70">
        <v>1371.17</v>
      </c>
    </row>
    <row r="469" spans="1:4" x14ac:dyDescent="0.35">
      <c r="A469" s="65">
        <v>45902</v>
      </c>
      <c r="B469" s="66">
        <v>1467.03</v>
      </c>
      <c r="C469" s="69">
        <v>953.86</v>
      </c>
      <c r="D469" s="70">
        <v>1368.25</v>
      </c>
    </row>
    <row r="470" spans="1:4" x14ac:dyDescent="0.35">
      <c r="A470" s="63">
        <v>45903</v>
      </c>
      <c r="B470" s="64">
        <v>1467.51</v>
      </c>
      <c r="C470" s="68">
        <v>953.54</v>
      </c>
      <c r="D470" s="70">
        <v>1360.17</v>
      </c>
    </row>
    <row r="471" spans="1:4" x14ac:dyDescent="0.35">
      <c r="A471" s="65">
        <v>45904</v>
      </c>
      <c r="B471" s="66">
        <v>1468</v>
      </c>
      <c r="C471" s="69">
        <v>953.22</v>
      </c>
      <c r="D471" s="70">
        <v>1362.33</v>
      </c>
    </row>
    <row r="472" spans="1:4" x14ac:dyDescent="0.35">
      <c r="A472" s="63">
        <v>45905</v>
      </c>
      <c r="B472" s="64">
        <v>1468.49</v>
      </c>
      <c r="C472" s="68">
        <v>952.9</v>
      </c>
      <c r="D472" s="70">
        <v>1365.42</v>
      </c>
    </row>
    <row r="473" spans="1:4" x14ac:dyDescent="0.35">
      <c r="A473" s="65">
        <v>45908</v>
      </c>
      <c r="B473" s="66">
        <v>1469.95</v>
      </c>
      <c r="C473" s="69">
        <v>951.95</v>
      </c>
      <c r="D473" s="70">
        <v>1422.17</v>
      </c>
    </row>
    <row r="474" spans="1:4" x14ac:dyDescent="0.35">
      <c r="A474" s="63">
        <v>45909</v>
      </c>
      <c r="B474" s="64">
        <v>1470.44</v>
      </c>
      <c r="C474" s="68">
        <v>951.63</v>
      </c>
      <c r="D474" s="70">
        <v>1418.67</v>
      </c>
    </row>
    <row r="475" spans="1:4" x14ac:dyDescent="0.35">
      <c r="A475" s="65">
        <v>45910</v>
      </c>
      <c r="B475" s="66">
        <v>1470.93</v>
      </c>
      <c r="C475" s="69">
        <v>951.31</v>
      </c>
      <c r="D475" s="70">
        <v>1419.92</v>
      </c>
    </row>
    <row r="476" spans="1:4" x14ac:dyDescent="0.35">
      <c r="A476" s="63">
        <v>45911</v>
      </c>
      <c r="B476" s="64">
        <v>1471.41</v>
      </c>
      <c r="C476" s="68">
        <v>950.99</v>
      </c>
      <c r="D476" s="70">
        <v>1427.58</v>
      </c>
    </row>
    <row r="477" spans="1:4" x14ac:dyDescent="0.35">
      <c r="A477" s="65">
        <v>45912</v>
      </c>
      <c r="B477" s="66">
        <v>1471.9</v>
      </c>
      <c r="C477" s="69">
        <v>950.67</v>
      </c>
      <c r="D477" s="70">
        <v>1447.17</v>
      </c>
    </row>
    <row r="478" spans="1:4" x14ac:dyDescent="0.35">
      <c r="A478" s="63">
        <v>45915</v>
      </c>
      <c r="B478" s="64">
        <v>1473.37</v>
      </c>
      <c r="C478" s="68">
        <v>949.72</v>
      </c>
      <c r="D478" s="70">
        <v>1462</v>
      </c>
    </row>
    <row r="479" spans="1:4" x14ac:dyDescent="0.35">
      <c r="A479" s="65">
        <v>45916</v>
      </c>
      <c r="B479" s="66">
        <v>1473.86</v>
      </c>
      <c r="C479" s="69">
        <v>949.4</v>
      </c>
      <c r="D479" s="70">
        <v>1464.67</v>
      </c>
    </row>
    <row r="480" spans="1:4" x14ac:dyDescent="0.35">
      <c r="A480" s="63">
        <v>45917</v>
      </c>
      <c r="B480" s="64">
        <v>1474.35</v>
      </c>
      <c r="C480" s="68">
        <v>949.08</v>
      </c>
      <c r="D480" s="70">
        <v>1471.42</v>
      </c>
    </row>
    <row r="481" spans="1:4" x14ac:dyDescent="0.35">
      <c r="A481" s="65">
        <v>45918</v>
      </c>
      <c r="B481" s="66">
        <v>1474.83</v>
      </c>
      <c r="C481" s="69">
        <v>948.76</v>
      </c>
      <c r="D481" s="70">
        <v>1474.25</v>
      </c>
    </row>
    <row r="482" spans="1:4" x14ac:dyDescent="0.35">
      <c r="A482" s="63">
        <v>45919</v>
      </c>
      <c r="B482" s="64">
        <v>1475.32</v>
      </c>
      <c r="C482" s="68">
        <v>948.44</v>
      </c>
      <c r="D482" s="70">
        <v>1474.75</v>
      </c>
    </row>
    <row r="483" spans="1:4" x14ac:dyDescent="0.35">
      <c r="A483" s="65">
        <v>45922</v>
      </c>
      <c r="B483" s="66">
        <v>1476.79</v>
      </c>
      <c r="C483" s="69">
        <v>947.49</v>
      </c>
      <c r="D483" s="70">
        <v>1425.67</v>
      </c>
    </row>
    <row r="484" spans="1:4" x14ac:dyDescent="0.35">
      <c r="A484" s="63">
        <v>45923</v>
      </c>
      <c r="B484" s="64">
        <v>1477.28</v>
      </c>
      <c r="C484" s="68">
        <v>947.17</v>
      </c>
      <c r="D484" s="70">
        <v>1354.17</v>
      </c>
    </row>
    <row r="485" spans="1:4" x14ac:dyDescent="0.35">
      <c r="A485" s="65">
        <v>45924</v>
      </c>
      <c r="B485" s="66">
        <v>1477.77</v>
      </c>
      <c r="C485" s="69">
        <v>946.86</v>
      </c>
      <c r="D485" s="70">
        <v>1343.33</v>
      </c>
    </row>
    <row r="486" spans="1:4" x14ac:dyDescent="0.35">
      <c r="A486" s="63">
        <v>45925</v>
      </c>
      <c r="B486" s="64">
        <v>1478.26</v>
      </c>
      <c r="C486" s="68">
        <v>946.54</v>
      </c>
      <c r="D486" s="70">
        <v>1325.08</v>
      </c>
    </row>
    <row r="487" spans="1:4" x14ac:dyDescent="0.35">
      <c r="A487" s="65">
        <v>45926</v>
      </c>
      <c r="B487" s="66">
        <v>1478.75</v>
      </c>
      <c r="C487" s="69">
        <v>946.22</v>
      </c>
      <c r="D487" s="70">
        <v>1332</v>
      </c>
    </row>
    <row r="488" spans="1:4" x14ac:dyDescent="0.35">
      <c r="A488" s="63">
        <v>45929</v>
      </c>
      <c r="B488" s="64">
        <v>1480.22</v>
      </c>
      <c r="C488" s="68">
        <v>945.27</v>
      </c>
      <c r="D488" s="70">
        <v>1341</v>
      </c>
    </row>
    <row r="489" spans="1:4" x14ac:dyDescent="0.35">
      <c r="A489" s="65">
        <v>45930</v>
      </c>
      <c r="B489" s="66">
        <v>1480.72</v>
      </c>
      <c r="C489" s="69">
        <v>944.96</v>
      </c>
      <c r="D489" s="71">
        <v>1366.58</v>
      </c>
    </row>
    <row r="490" spans="1:4" x14ac:dyDescent="0.35">
      <c r="A490" s="63">
        <v>45931</v>
      </c>
      <c r="B490" s="64">
        <v>1481.21</v>
      </c>
      <c r="C490" s="68">
        <v>944.64</v>
      </c>
      <c r="D490" s="70">
        <v>1423.83</v>
      </c>
    </row>
    <row r="491" spans="1:4" x14ac:dyDescent="0.35">
      <c r="A491" s="65">
        <v>45932</v>
      </c>
      <c r="B491" s="66">
        <v>1481.7</v>
      </c>
      <c r="C491" s="69">
        <v>944.32</v>
      </c>
      <c r="D491" s="70">
        <v>1424.75</v>
      </c>
    </row>
    <row r="492" spans="1:4" x14ac:dyDescent="0.35">
      <c r="A492" s="63">
        <v>45933</v>
      </c>
      <c r="B492" s="64">
        <v>1482.19</v>
      </c>
      <c r="C492" s="68">
        <v>944.01</v>
      </c>
      <c r="D492" s="70">
        <v>1424.75</v>
      </c>
    </row>
    <row r="493" spans="1:4" x14ac:dyDescent="0.35">
      <c r="A493" s="65">
        <v>45936</v>
      </c>
      <c r="B493" s="66">
        <v>1483.67</v>
      </c>
      <c r="C493" s="69">
        <v>943.06</v>
      </c>
      <c r="D493" s="70">
        <v>1429.75</v>
      </c>
    </row>
    <row r="494" spans="1:4" x14ac:dyDescent="0.35">
      <c r="A494" s="63">
        <v>45937</v>
      </c>
      <c r="B494" s="64">
        <v>1484.16</v>
      </c>
      <c r="C494" s="68">
        <v>942.74</v>
      </c>
      <c r="D494" s="70">
        <v>1429.75</v>
      </c>
    </row>
    <row r="495" spans="1:4" x14ac:dyDescent="0.35">
      <c r="A495" s="65">
        <v>45938</v>
      </c>
      <c r="B495" s="66">
        <v>1484.65</v>
      </c>
      <c r="C495" s="69">
        <v>942.43</v>
      </c>
      <c r="D495" s="70">
        <v>1429.75</v>
      </c>
    </row>
    <row r="496" spans="1:4" x14ac:dyDescent="0.35">
      <c r="A496" s="63">
        <v>45939</v>
      </c>
      <c r="B496" s="64">
        <v>1485.14</v>
      </c>
      <c r="C496" s="68">
        <v>942.11</v>
      </c>
      <c r="D496" s="70">
        <v>1451.75</v>
      </c>
    </row>
    <row r="497" spans="1:4" x14ac:dyDescent="0.35">
      <c r="A497" s="65">
        <v>45943</v>
      </c>
      <c r="B497" s="66">
        <v>1487.11</v>
      </c>
      <c r="C497" s="69">
        <v>940.85</v>
      </c>
      <c r="D497" s="70">
        <v>1347.67</v>
      </c>
    </row>
    <row r="498" spans="1:4" x14ac:dyDescent="0.35">
      <c r="A498" s="63">
        <v>45944</v>
      </c>
      <c r="B498" s="64">
        <v>1487.61</v>
      </c>
      <c r="C498" s="68">
        <v>940.53</v>
      </c>
      <c r="D498" s="70">
        <v>1359.83</v>
      </c>
    </row>
    <row r="499" spans="1:4" x14ac:dyDescent="0.35">
      <c r="A499" s="65">
        <v>45945</v>
      </c>
      <c r="B499" s="66">
        <v>1488.1</v>
      </c>
      <c r="C499" s="69">
        <v>940.22</v>
      </c>
      <c r="D499" s="70">
        <v>1373.5</v>
      </c>
    </row>
    <row r="500" spans="1:4" x14ac:dyDescent="0.35">
      <c r="A500" s="63">
        <v>45946</v>
      </c>
      <c r="B500" s="64">
        <v>1488.59</v>
      </c>
      <c r="C500" s="68">
        <v>939.9</v>
      </c>
      <c r="D500" s="70">
        <v>1387.17</v>
      </c>
    </row>
    <row r="501" spans="1:4" x14ac:dyDescent="0.35">
      <c r="A501" s="65">
        <v>45947</v>
      </c>
      <c r="B501" s="66">
        <v>1489.09</v>
      </c>
      <c r="C501" s="69">
        <v>939.59</v>
      </c>
      <c r="D501" s="70">
        <v>1439.5</v>
      </c>
    </row>
    <row r="502" spans="1:4" x14ac:dyDescent="0.35">
      <c r="A502" s="63">
        <v>45950</v>
      </c>
      <c r="B502" s="64">
        <v>1490.57</v>
      </c>
      <c r="C502" s="68">
        <v>938.65</v>
      </c>
      <c r="D502" s="70">
        <v>1462.83</v>
      </c>
    </row>
    <row r="503" spans="1:4" x14ac:dyDescent="0.35">
      <c r="A503" s="65">
        <v>45951</v>
      </c>
      <c r="B503" s="66">
        <v>1491.07</v>
      </c>
      <c r="C503" s="69">
        <v>938.33</v>
      </c>
      <c r="D503" s="70">
        <v>1484.75</v>
      </c>
    </row>
    <row r="504" spans="1:4" x14ac:dyDescent="0.35">
      <c r="A504" s="63">
        <v>45952</v>
      </c>
      <c r="B504" s="64">
        <v>1491.56</v>
      </c>
      <c r="C504" s="68">
        <v>938.02</v>
      </c>
      <c r="D504" s="72">
        <v>1487.0833</v>
      </c>
    </row>
    <row r="505" spans="1:4" x14ac:dyDescent="0.35">
      <c r="A505" s="65">
        <v>45953</v>
      </c>
      <c r="B505" s="66">
        <v>1492.05</v>
      </c>
      <c r="C505" s="69">
        <v>937.7</v>
      </c>
      <c r="D505" s="72">
        <v>1484</v>
      </c>
    </row>
    <row r="506" spans="1:4" x14ac:dyDescent="0.35">
      <c r="A506" s="63">
        <v>45954</v>
      </c>
      <c r="B506" s="64">
        <v>1492.55</v>
      </c>
      <c r="C506" s="68">
        <v>937.39</v>
      </c>
      <c r="D506" s="72">
        <v>1485.9167</v>
      </c>
    </row>
    <row r="507" spans="1:4" x14ac:dyDescent="0.35">
      <c r="A507" s="65">
        <v>45957</v>
      </c>
      <c r="B507" s="66">
        <v>1494.04</v>
      </c>
      <c r="C507" s="69">
        <v>936.45</v>
      </c>
      <c r="D507" s="72">
        <v>1378.9167</v>
      </c>
    </row>
    <row r="508" spans="1:4" x14ac:dyDescent="0.35">
      <c r="A508" s="63">
        <v>45958</v>
      </c>
      <c r="B508" s="64">
        <v>1494.53</v>
      </c>
      <c r="C508" s="68">
        <v>936.13</v>
      </c>
      <c r="D508" s="72">
        <v>1470.8333</v>
      </c>
    </row>
    <row r="509" spans="1:4" x14ac:dyDescent="0.35">
      <c r="A509" s="65">
        <v>45959</v>
      </c>
      <c r="B509" s="66">
        <v>1495.03</v>
      </c>
      <c r="C509" s="69">
        <v>935.82</v>
      </c>
      <c r="D509" s="72">
        <v>1451.5</v>
      </c>
    </row>
    <row r="510" spans="1:4" x14ac:dyDescent="0.35">
      <c r="A510" s="63">
        <v>45960</v>
      </c>
      <c r="B510" s="64">
        <v>1495.52</v>
      </c>
      <c r="C510" s="68">
        <v>935.51</v>
      </c>
      <c r="D510" s="72">
        <v>1433.6667</v>
      </c>
    </row>
    <row r="511" spans="1:4" x14ac:dyDescent="0.35">
      <c r="A511" s="65">
        <v>45961</v>
      </c>
      <c r="B511" s="66">
        <v>1496.02</v>
      </c>
      <c r="C511" s="69">
        <v>935.19</v>
      </c>
      <c r="D511" s="72">
        <v>1443</v>
      </c>
    </row>
    <row r="512" spans="1:4" x14ac:dyDescent="0.35">
      <c r="A512" s="63">
        <v>45964</v>
      </c>
      <c r="B512" s="64">
        <v>1497.51</v>
      </c>
      <c r="C512" s="68">
        <v>934.25</v>
      </c>
      <c r="D512" s="72">
        <v>1457.4167</v>
      </c>
    </row>
    <row r="513" spans="1:4" x14ac:dyDescent="0.35">
      <c r="A513" s="65">
        <v>45965</v>
      </c>
      <c r="B513" s="66">
        <v>1498.01</v>
      </c>
      <c r="C513" s="69">
        <v>933.94</v>
      </c>
      <c r="D513" s="72">
        <v>1473.1667</v>
      </c>
    </row>
    <row r="514" spans="1:4" x14ac:dyDescent="0.35">
      <c r="A514" s="63">
        <v>45966</v>
      </c>
      <c r="B514" s="64">
        <v>1498.5</v>
      </c>
      <c r="C514" s="68">
        <v>933.63</v>
      </c>
      <c r="D514" s="72">
        <v>1447.5</v>
      </c>
    </row>
    <row r="515" spans="1:4" x14ac:dyDescent="0.35">
      <c r="A515" s="65">
        <v>45968</v>
      </c>
      <c r="B515" s="66">
        <v>1499.5</v>
      </c>
      <c r="C515" s="69">
        <v>933</v>
      </c>
      <c r="D515" s="72">
        <v>1441.5</v>
      </c>
    </row>
    <row r="516" spans="1:4" x14ac:dyDescent="0.35">
      <c r="A516" s="63">
        <v>45971</v>
      </c>
      <c r="B516" s="64">
        <v>1500.99</v>
      </c>
      <c r="C516" s="68">
        <v>932.07</v>
      </c>
      <c r="D516" s="72">
        <v>1419.3333</v>
      </c>
    </row>
    <row r="517" spans="1:4" x14ac:dyDescent="0.35">
      <c r="A517" s="65">
        <v>45972</v>
      </c>
      <c r="B517" s="66">
        <v>1501.49</v>
      </c>
      <c r="C517" s="69">
        <v>931.75</v>
      </c>
      <c r="D517" s="72">
        <v>1416.5</v>
      </c>
    </row>
    <row r="518" spans="1:4" x14ac:dyDescent="0.35">
      <c r="A518" s="63">
        <v>45973</v>
      </c>
      <c r="B518" s="64">
        <v>1501.99</v>
      </c>
      <c r="C518" s="68">
        <v>931.44</v>
      </c>
      <c r="D518" s="72">
        <v>1402</v>
      </c>
    </row>
    <row r="519" spans="1:4" x14ac:dyDescent="0.35">
      <c r="A519" s="65">
        <v>45974</v>
      </c>
      <c r="B519" s="66">
        <v>1502.48</v>
      </c>
      <c r="C519" s="69">
        <v>931.13</v>
      </c>
      <c r="D519" s="72">
        <v>1408.8333</v>
      </c>
    </row>
    <row r="520" spans="1:4" x14ac:dyDescent="0.35">
      <c r="A520" s="63">
        <v>45975</v>
      </c>
      <c r="B520" s="64">
        <v>1502.98</v>
      </c>
      <c r="C520" s="68">
        <v>930.82</v>
      </c>
      <c r="D520" s="72">
        <v>1405</v>
      </c>
    </row>
    <row r="521" spans="1:4" x14ac:dyDescent="0.35">
      <c r="A521" s="65">
        <v>45978</v>
      </c>
      <c r="B521" s="66">
        <v>1504.48</v>
      </c>
      <c r="C521" s="69">
        <v>929.88</v>
      </c>
      <c r="D521" s="72">
        <v>1401</v>
      </c>
    </row>
    <row r="522" spans="1:4" x14ac:dyDescent="0.35">
      <c r="A522" s="63">
        <v>45979</v>
      </c>
      <c r="B522" s="64">
        <v>1504.98</v>
      </c>
      <c r="C522" s="68">
        <v>929.57</v>
      </c>
      <c r="D522" s="72">
        <v>1388</v>
      </c>
    </row>
    <row r="523" spans="1:4" x14ac:dyDescent="0.35">
      <c r="A523" s="65">
        <v>45980</v>
      </c>
      <c r="B523" s="66">
        <v>1505.48</v>
      </c>
      <c r="C523" s="69">
        <v>929.26</v>
      </c>
      <c r="D523" s="72">
        <v>1402.5</v>
      </c>
    </row>
    <row r="524" spans="1:4" x14ac:dyDescent="0.35">
      <c r="A524" s="63">
        <v>45981</v>
      </c>
      <c r="B524" s="64">
        <v>1505.98</v>
      </c>
      <c r="C524" s="68">
        <v>928.95</v>
      </c>
      <c r="D524" s="72">
        <v>1416.6667</v>
      </c>
    </row>
    <row r="525" spans="1:4" x14ac:dyDescent="0.35">
      <c r="A525" s="65">
        <v>45986</v>
      </c>
      <c r="B525" s="66">
        <v>1508.48</v>
      </c>
      <c r="C525" s="69">
        <v>927.39</v>
      </c>
      <c r="D525" s="72">
        <v>1442.8333</v>
      </c>
    </row>
    <row r="526" spans="1:4" x14ac:dyDescent="0.35">
      <c r="A526" s="63">
        <v>45987</v>
      </c>
      <c r="B526" s="64">
        <v>1508.98</v>
      </c>
      <c r="C526" s="68">
        <v>927.08</v>
      </c>
      <c r="D526" s="72">
        <v>1448.5</v>
      </c>
    </row>
    <row r="527" spans="1:4" x14ac:dyDescent="0.35">
      <c r="A527" s="65">
        <v>45988</v>
      </c>
      <c r="B527" s="66">
        <v>1509.48</v>
      </c>
      <c r="C527" s="69">
        <v>926.77</v>
      </c>
      <c r="D527" s="72">
        <v>1448</v>
      </c>
    </row>
    <row r="528" spans="1:4" x14ac:dyDescent="0.35">
      <c r="A528" s="63">
        <v>45989</v>
      </c>
      <c r="B528" s="64">
        <v>1509.98</v>
      </c>
      <c r="C528" s="68">
        <v>926.46</v>
      </c>
      <c r="D528" s="72">
        <v>1450.75</v>
      </c>
    </row>
    <row r="529" spans="1:4" x14ac:dyDescent="0.35">
      <c r="A529" s="65">
        <v>45992</v>
      </c>
      <c r="B529" s="66">
        <v>1511.48</v>
      </c>
      <c r="C529" s="69">
        <v>925.53</v>
      </c>
      <c r="D529" s="72">
        <v>1449.0833</v>
      </c>
    </row>
    <row r="530" spans="1:4" x14ac:dyDescent="0.35">
      <c r="A530" s="63">
        <v>45993</v>
      </c>
      <c r="B530" s="64">
        <v>1511.98</v>
      </c>
      <c r="C530" s="68">
        <v>925.22</v>
      </c>
      <c r="D530" s="72">
        <v>1453.5833</v>
      </c>
    </row>
    <row r="531" spans="1:4" x14ac:dyDescent="0.35">
      <c r="A531" s="65">
        <v>45994</v>
      </c>
      <c r="B531" s="66">
        <v>1512.48</v>
      </c>
      <c r="C531" s="69">
        <v>924.91</v>
      </c>
      <c r="D531" s="72">
        <v>1453.5</v>
      </c>
    </row>
    <row r="532" spans="1:4" x14ac:dyDescent="0.35">
      <c r="A532" s="63">
        <v>45995</v>
      </c>
      <c r="B532" s="64">
        <v>1512.99</v>
      </c>
      <c r="C532" s="68">
        <v>924.6</v>
      </c>
      <c r="D532" s="72">
        <v>1449.3333</v>
      </c>
    </row>
    <row r="533" spans="1:4" x14ac:dyDescent="0.35">
      <c r="A533" s="65">
        <v>45996</v>
      </c>
      <c r="B533" s="66">
        <v>1513.49</v>
      </c>
      <c r="C533" s="69">
        <v>924.29</v>
      </c>
      <c r="D533" s="72">
        <v>1438.5833</v>
      </c>
    </row>
    <row r="534" spans="1:4" x14ac:dyDescent="0.35">
      <c r="A534" s="63">
        <v>46000</v>
      </c>
      <c r="B534" s="64">
        <v>1515.5</v>
      </c>
      <c r="C534" s="68">
        <v>923.05</v>
      </c>
      <c r="D534" s="72">
        <v>1437.4167</v>
      </c>
    </row>
    <row r="535" spans="1:4" x14ac:dyDescent="0.35">
      <c r="A535" s="65">
        <v>46001</v>
      </c>
      <c r="B535" s="66">
        <v>1516</v>
      </c>
      <c r="C535" s="69">
        <v>922.74</v>
      </c>
      <c r="D535" s="72">
        <v>1439.4167</v>
      </c>
    </row>
    <row r="536" spans="1:4" x14ac:dyDescent="0.35">
      <c r="A536" s="63">
        <v>46002</v>
      </c>
      <c r="B536" s="64">
        <v>1516.5</v>
      </c>
      <c r="C536" s="68">
        <v>922.44</v>
      </c>
      <c r="D536" s="72">
        <v>1438.25</v>
      </c>
    </row>
    <row r="537" spans="1:4" x14ac:dyDescent="0.35">
      <c r="A537" s="65">
        <v>46003</v>
      </c>
      <c r="B537" s="66">
        <v>1517.01</v>
      </c>
      <c r="C537" s="69">
        <v>922.13</v>
      </c>
      <c r="D537" s="72">
        <v>1438.4167</v>
      </c>
    </row>
    <row r="538" spans="1:4" x14ac:dyDescent="0.35">
      <c r="A538" s="63">
        <v>46006</v>
      </c>
      <c r="B538" s="64">
        <v>1518.52</v>
      </c>
      <c r="C538" s="68">
        <v>921.2</v>
      </c>
      <c r="D538" s="72">
        <v>1439.8333</v>
      </c>
    </row>
    <row r="539" spans="1:4" x14ac:dyDescent="0.35">
      <c r="A539" s="65">
        <v>46007</v>
      </c>
      <c r="B539" s="66">
        <v>1519.02</v>
      </c>
      <c r="C539" s="69">
        <v>920.89</v>
      </c>
      <c r="D539" s="72">
        <v>1451.3333</v>
      </c>
    </row>
    <row r="540" spans="1:4" x14ac:dyDescent="0.35">
      <c r="A540" s="63">
        <v>46008</v>
      </c>
      <c r="B540" s="64">
        <v>1519.52</v>
      </c>
      <c r="C540" s="68">
        <v>920.58</v>
      </c>
      <c r="D540" s="72">
        <v>1448.5833</v>
      </c>
    </row>
    <row r="541" spans="1:4" x14ac:dyDescent="0.35">
      <c r="A541" s="65">
        <v>46009</v>
      </c>
      <c r="B541" s="66">
        <v>1520.03</v>
      </c>
      <c r="C541" s="69">
        <v>920.27</v>
      </c>
      <c r="D541" s="72">
        <v>1453.1667</v>
      </c>
    </row>
    <row r="542" spans="1:4" x14ac:dyDescent="0.35">
      <c r="A542" s="63">
        <v>46010</v>
      </c>
      <c r="B542" s="64">
        <v>1520.53</v>
      </c>
      <c r="C542" s="68">
        <v>919.97</v>
      </c>
      <c r="D542" s="72">
        <v>1452.25</v>
      </c>
    </row>
    <row r="543" spans="1:4" x14ac:dyDescent="0.35">
      <c r="A543" s="65">
        <v>46013</v>
      </c>
      <c r="B543" s="66">
        <v>1522.05</v>
      </c>
      <c r="C543" s="69">
        <v>919.04</v>
      </c>
      <c r="D543" s="72">
        <v>1450.4167</v>
      </c>
    </row>
    <row r="544" spans="1:4" x14ac:dyDescent="0.35">
      <c r="A544" s="63">
        <v>46014</v>
      </c>
      <c r="B544" s="64">
        <v>1522.55</v>
      </c>
      <c r="C544" s="68">
        <v>918.73</v>
      </c>
      <c r="D544" s="72">
        <v>1450.5</v>
      </c>
    </row>
    <row r="545" spans="1:12" x14ac:dyDescent="0.35">
      <c r="A545" s="65">
        <v>46017</v>
      </c>
      <c r="B545" s="66">
        <v>1524.07</v>
      </c>
      <c r="C545" s="69">
        <v>917.81</v>
      </c>
      <c r="D545" s="72">
        <v>1450.9167</v>
      </c>
    </row>
    <row r="546" spans="1:12" x14ac:dyDescent="0.35">
      <c r="A546" s="63">
        <v>46020</v>
      </c>
      <c r="B546" s="64">
        <v>1525.58</v>
      </c>
      <c r="C546" s="68">
        <v>916.89</v>
      </c>
      <c r="D546" s="72">
        <v>1454.9167</v>
      </c>
    </row>
    <row r="547" spans="1:12" x14ac:dyDescent="0.35">
      <c r="A547" s="65">
        <v>46021</v>
      </c>
      <c r="B547" s="66">
        <v>1526.09</v>
      </c>
      <c r="C547" s="69">
        <v>916.58</v>
      </c>
      <c r="D547" s="72">
        <v>1459.4167</v>
      </c>
    </row>
    <row r="548" spans="1:12" x14ac:dyDescent="0.35">
      <c r="A548" s="63">
        <v>46024</v>
      </c>
      <c r="B548" s="64">
        <v>1529.03</v>
      </c>
      <c r="C548" s="68">
        <v>914.78</v>
      </c>
      <c r="D548" s="72">
        <v>1469.6130000000001</v>
      </c>
    </row>
    <row r="549" spans="1:12" x14ac:dyDescent="0.35">
      <c r="A549" s="65">
        <v>46027</v>
      </c>
      <c r="B549" s="66">
        <v>1532.69</v>
      </c>
      <c r="C549" s="69">
        <v>912.54</v>
      </c>
      <c r="D549" s="72">
        <v>1472.7348</v>
      </c>
    </row>
    <row r="550" spans="1:12" x14ac:dyDescent="0.35">
      <c r="A550" s="63">
        <v>46028</v>
      </c>
      <c r="B550" s="64">
        <v>1533.91</v>
      </c>
      <c r="C550" s="68">
        <v>911.8</v>
      </c>
      <c r="D550" s="72">
        <v>1467.6207999999999</v>
      </c>
    </row>
    <row r="551" spans="1:12" x14ac:dyDescent="0.35">
      <c r="A551" s="65">
        <v>46029</v>
      </c>
      <c r="B551" s="66">
        <v>1535.13</v>
      </c>
      <c r="C551" s="69">
        <v>911.05</v>
      </c>
      <c r="D551" s="72">
        <v>1466.0309</v>
      </c>
    </row>
    <row r="552" spans="1:12" x14ac:dyDescent="0.35">
      <c r="A552" s="63">
        <v>46030</v>
      </c>
      <c r="B552" s="64">
        <v>1536.35</v>
      </c>
      <c r="C552" s="68">
        <v>910.31</v>
      </c>
      <c r="D552" s="72">
        <v>1459.5816</v>
      </c>
    </row>
    <row r="553" spans="1:12" x14ac:dyDescent="0.35">
      <c r="A553" s="65">
        <v>46031</v>
      </c>
      <c r="B553" s="66">
        <v>1537.58</v>
      </c>
      <c r="C553" s="69">
        <v>909.57</v>
      </c>
      <c r="D553" s="72">
        <v>1466.4689000000001</v>
      </c>
      <c r="L553" s="81"/>
    </row>
    <row r="554" spans="1:12" x14ac:dyDescent="0.35">
      <c r="A554" s="63">
        <v>46034</v>
      </c>
      <c r="B554" s="64">
        <v>1541.26</v>
      </c>
      <c r="C554" s="68">
        <v>907.34</v>
      </c>
      <c r="D554" s="72">
        <v>1466.646</v>
      </c>
      <c r="L554" s="81"/>
    </row>
    <row r="555" spans="1:12" x14ac:dyDescent="0.35">
      <c r="A555" s="65">
        <v>46035</v>
      </c>
      <c r="B555" s="66">
        <v>1542.49</v>
      </c>
      <c r="C555" s="69">
        <v>906.6</v>
      </c>
      <c r="D555" s="72">
        <v>1463.3168000000001</v>
      </c>
    </row>
    <row r="556" spans="1:12" x14ac:dyDescent="0.35">
      <c r="A556" s="65"/>
      <c r="B556" s="64">
        <v>1543.71</v>
      </c>
      <c r="C556" s="68">
        <v>905.86</v>
      </c>
      <c r="D556" s="72">
        <v>1454.3237999999999</v>
      </c>
    </row>
    <row r="557" spans="1:12" x14ac:dyDescent="0.35">
      <c r="A557" s="63">
        <v>46036</v>
      </c>
      <c r="B557" s="66">
        <v>1544.94</v>
      </c>
      <c r="C557" s="69">
        <v>905.12</v>
      </c>
      <c r="D557" s="72">
        <v>1443.8584000000001</v>
      </c>
    </row>
    <row r="558" spans="1:12" x14ac:dyDescent="0.35">
      <c r="A558" s="65">
        <v>46037</v>
      </c>
      <c r="B558" s="64">
        <v>1546.18</v>
      </c>
      <c r="C558" s="68">
        <v>904.38</v>
      </c>
      <c r="D558" s="72">
        <v>1431.0550000000001</v>
      </c>
    </row>
    <row r="559" spans="1:12" x14ac:dyDescent="0.35">
      <c r="A559" s="63">
        <v>46038</v>
      </c>
      <c r="B559" s="66">
        <v>1549.88</v>
      </c>
      <c r="C559" s="69">
        <v>902.17</v>
      </c>
      <c r="D559" s="72">
        <v>1432.6913</v>
      </c>
    </row>
    <row r="560" spans="1:12" x14ac:dyDescent="0.35">
      <c r="A560" s="65">
        <v>46041</v>
      </c>
      <c r="B560" s="64">
        <v>1551.11</v>
      </c>
      <c r="C560" s="68">
        <v>901.43</v>
      </c>
      <c r="D560" s="72">
        <v>1435.6262999999999</v>
      </c>
    </row>
    <row r="561" spans="1:7" x14ac:dyDescent="0.35">
      <c r="A561" s="63">
        <v>46042</v>
      </c>
      <c r="B561" s="66">
        <v>1552.35</v>
      </c>
      <c r="C561" s="69">
        <v>900.69</v>
      </c>
      <c r="D561" s="72">
        <v>1429.7799</v>
      </c>
    </row>
    <row r="562" spans="1:7" x14ac:dyDescent="0.35">
      <c r="A562" s="65">
        <v>46043</v>
      </c>
      <c r="B562" s="64">
        <v>1553.58</v>
      </c>
      <c r="C562" s="68">
        <v>899.96</v>
      </c>
      <c r="D562" s="72">
        <v>1427.0331000000001</v>
      </c>
    </row>
    <row r="563" spans="1:7" x14ac:dyDescent="0.35">
      <c r="A563" s="63">
        <v>46044</v>
      </c>
      <c r="B563" s="66">
        <v>1554.82</v>
      </c>
      <c r="C563" s="69">
        <v>899.22</v>
      </c>
      <c r="D563" s="69">
        <v>1433.1990000000001</v>
      </c>
    </row>
    <row r="564" spans="1:7" x14ac:dyDescent="0.35">
      <c r="A564" s="65">
        <v>46045</v>
      </c>
      <c r="B564" s="64">
        <v>1558.54</v>
      </c>
      <c r="C564" s="68">
        <v>897.02</v>
      </c>
      <c r="D564" s="68">
        <v>1438.4603</v>
      </c>
    </row>
    <row r="565" spans="1:7" x14ac:dyDescent="0.35">
      <c r="A565" s="63">
        <v>46048</v>
      </c>
      <c r="B565" s="66">
        <v>1559.78</v>
      </c>
      <c r="C565" s="68">
        <v>896.29</v>
      </c>
      <c r="D565" s="64">
        <v>1441.3244999999999</v>
      </c>
    </row>
    <row r="566" spans="1:7" x14ac:dyDescent="0.35">
      <c r="A566" s="69" t="s">
        <v>238</v>
      </c>
      <c r="B566" s="64">
        <v>1561.03</v>
      </c>
      <c r="C566" s="69">
        <v>895.56</v>
      </c>
      <c r="D566" s="66">
        <v>1442.6958999999999</v>
      </c>
    </row>
    <row r="567" spans="1:7" x14ac:dyDescent="0.35">
      <c r="A567" s="63">
        <v>46050</v>
      </c>
      <c r="B567" s="66">
        <v>1562.27</v>
      </c>
      <c r="C567" s="69">
        <v>894.83</v>
      </c>
      <c r="D567" s="64">
        <v>1446.3009999999999</v>
      </c>
    </row>
    <row r="568" spans="1:7" x14ac:dyDescent="0.35">
      <c r="A568" s="65">
        <v>46051</v>
      </c>
      <c r="B568" s="64">
        <v>1563.51</v>
      </c>
      <c r="C568" s="68">
        <v>894.1</v>
      </c>
      <c r="D568" s="64">
        <v>1446.3009999999999</v>
      </c>
    </row>
    <row r="569" spans="1:7" x14ac:dyDescent="0.35">
      <c r="A569" s="82">
        <v>46052</v>
      </c>
      <c r="B569" s="83">
        <v>1563.51</v>
      </c>
      <c r="C569" s="86">
        <v>894.1</v>
      </c>
      <c r="D569" s="83">
        <v>1447.6657</v>
      </c>
      <c r="F569" s="82"/>
      <c r="G569" s="83"/>
    </row>
    <row r="570" spans="1:7" x14ac:dyDescent="0.35">
      <c r="A570" s="84">
        <v>46055</v>
      </c>
      <c r="B570" s="85">
        <v>1567.85</v>
      </c>
      <c r="C570" s="87">
        <v>891.56</v>
      </c>
      <c r="D570" s="85">
        <v>1451.701</v>
      </c>
      <c r="F570" s="84"/>
      <c r="G570" s="85"/>
    </row>
    <row r="571" spans="1:7" x14ac:dyDescent="0.35">
      <c r="A571" s="82">
        <v>46056</v>
      </c>
      <c r="B571" s="83">
        <v>1569.4</v>
      </c>
      <c r="C571" s="86">
        <v>890.65</v>
      </c>
      <c r="D571" s="83">
        <v>1447.6650999999999</v>
      </c>
      <c r="F571" s="82"/>
      <c r="G571" s="83"/>
    </row>
    <row r="572" spans="1:7" x14ac:dyDescent="0.35">
      <c r="A572" s="82">
        <v>46057</v>
      </c>
      <c r="B572" s="83">
        <v>1570.95</v>
      </c>
      <c r="C572" s="87">
        <v>889.75</v>
      </c>
      <c r="D572" s="83">
        <v>1447.6232</v>
      </c>
      <c r="F572" s="82"/>
      <c r="G572" s="83"/>
    </row>
    <row r="573" spans="1:7" x14ac:dyDescent="0.35">
      <c r="A573" s="84">
        <v>46058</v>
      </c>
      <c r="B573" s="85">
        <v>1572.5</v>
      </c>
      <c r="C573" s="86">
        <v>888.85</v>
      </c>
      <c r="D573" s="85">
        <v>1445.6242</v>
      </c>
      <c r="F573" s="84"/>
      <c r="G573" s="85"/>
    </row>
    <row r="574" spans="1:7" x14ac:dyDescent="0.35">
      <c r="A574" s="82">
        <v>46059</v>
      </c>
      <c r="B574" s="83">
        <v>1574.05</v>
      </c>
      <c r="C574" s="87">
        <v>887.95</v>
      </c>
      <c r="D574" s="83">
        <v>1430.5889999999999</v>
      </c>
      <c r="F574" s="82"/>
      <c r="G574" s="8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CE610C9FA4B4B976DD6842F9EAF74" ma:contentTypeVersion="15" ma:contentTypeDescription="Create a new document." ma:contentTypeScope="" ma:versionID="6bda4c9877b53420054041aa20abb2be">
  <xsd:schema xmlns:xsd="http://www.w3.org/2001/XMLSchema" xmlns:xs="http://www.w3.org/2001/XMLSchema" xmlns:p="http://schemas.microsoft.com/office/2006/metadata/properties" xmlns:ns2="f0c2ac21-f850-4555-8afd-fd732a9ecf25" xmlns:ns3="d77f725d-68ba-43bc-9e4e-ba441aacaca8" targetNamespace="http://schemas.microsoft.com/office/2006/metadata/properties" ma:root="true" ma:fieldsID="346a8edcf48397d0d93cab7a61556f64" ns2:_="" ns3:_="">
    <xsd:import namespace="f0c2ac21-f850-4555-8afd-fd732a9ecf25"/>
    <xsd:import namespace="d77f725d-68ba-43bc-9e4e-ba441aacac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2ac21-f850-4555-8afd-fd732a9ec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4f2dfca-e4a2-46eb-a53e-58fba36a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f725d-68ba-43bc-9e4e-ba441aacac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44fcbaf-bf47-47e6-889b-e62392169802}" ma:internalName="TaxCatchAll" ma:showField="CatchAllData" ma:web="d77f725d-68ba-43bc-9e4e-ba441aaca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7f725d-68ba-43bc-9e4e-ba441aacaca8" xsi:nil="true"/>
    <lcf76f155ced4ddcb4097134ff3c332f xmlns="f0c2ac21-f850-4555-8afd-fd732a9ecf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ADCD6C-66A3-490B-B319-727D616BCCD1}"/>
</file>

<file path=customXml/itemProps2.xml><?xml version="1.0" encoding="utf-8"?>
<ds:datastoreItem xmlns:ds="http://schemas.openxmlformats.org/officeDocument/2006/customXml" ds:itemID="{C782B904-62EC-43EC-9415-B35AEE6E1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BAB4A0-9690-4871-B6E5-FB3D30336938}">
  <ds:schemaRefs>
    <ds:schemaRef ds:uri="http://schemas.microsoft.com/office/2006/metadata/properties"/>
    <ds:schemaRef ds:uri="http://schemas.microsoft.com/office/infopath/2007/PartnerControls"/>
    <ds:schemaRef ds:uri="d77f725d-68ba-43bc-9e4e-ba441aacaca8"/>
    <ds:schemaRef ds:uri="f0c2ac21-f850-4555-8afd-fd732a9ec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B.C.R.A.</vt:lpstr>
      <vt:lpstr>Inflation data</vt:lpstr>
      <vt:lpstr>Exchange rate since 9-2023</vt:lpstr>
    </vt:vector>
  </TitlesOfParts>
  <Company>B.C.R.A.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Maurice Obstfeld</cp:lastModifiedBy>
  <cp:lastPrinted>2011-06-15T16:17:44Z</cp:lastPrinted>
  <dcterms:created xsi:type="dcterms:W3CDTF">2004-06-18T17:42:28Z</dcterms:created>
  <dcterms:modified xsi:type="dcterms:W3CDTF">2026-02-09T00:47:17Z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0x010100F1ECE610C9FA4B4B976DD6842F9EAF74</vt:lpwstr>
  </property>
  <property fmtid="{D5CDD505-2E9C-101B-9397-08002B2CF9AE}" pid="3" name="MediaServiceImageTags">
    <vt:lpwstr/>
  </property>
</Properties>
</file>